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Sheet1!$A$3:$L$348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<sst xmlns="http://schemas.openxmlformats.org/spreadsheetml/2006/main" count="1741" uniqueCount="981">
  <si>
    <t>附件3</t>
  </si>
  <si>
    <t>2026中央财政常态化帮扶资金(雨露计划）补助名单</t>
  </si>
  <si>
    <t>序号</t>
  </si>
  <si>
    <t>乡（镇）</t>
  </si>
  <si>
    <t>村</t>
  </si>
  <si>
    <t>学生
姓名</t>
  </si>
  <si>
    <t>学生身份证号</t>
  </si>
  <si>
    <t>入学时间(年月)</t>
  </si>
  <si>
    <t>毕业时间(年月)</t>
  </si>
  <si>
    <t>学校名称
（全称）</t>
  </si>
  <si>
    <t>补助金额(元)(1500元/学期)</t>
  </si>
  <si>
    <t>备注</t>
  </si>
  <si>
    <t>洪山镇</t>
  </si>
  <si>
    <t>下径村</t>
  </si>
  <si>
    <t>张文菲</t>
  </si>
  <si>
    <t>350822********1624</t>
  </si>
  <si>
    <t>泉州工程职业技术学院</t>
  </si>
  <si>
    <t>上山村</t>
  </si>
  <si>
    <t>刘晓春</t>
  </si>
  <si>
    <t>350822********162X</t>
  </si>
  <si>
    <t>连城县职业中专学校</t>
  </si>
  <si>
    <t>廖彩金</t>
  </si>
  <si>
    <t>350822********1629</t>
  </si>
  <si>
    <t>泉州轻工职业学院</t>
  </si>
  <si>
    <t>张以晗</t>
  </si>
  <si>
    <t>350822********1615</t>
  </si>
  <si>
    <t>龙岩华侨职业中专学校</t>
  </si>
  <si>
    <t>西联村</t>
  </si>
  <si>
    <t>赖欣颖</t>
  </si>
  <si>
    <t>350822********1626</t>
  </si>
  <si>
    <t>漳州理工职业学院</t>
  </si>
  <si>
    <t>中村村</t>
  </si>
  <si>
    <t>李  函</t>
  </si>
  <si>
    <t>350822********1616</t>
  </si>
  <si>
    <t>龙岩技师学院</t>
  </si>
  <si>
    <t>樟罗村</t>
  </si>
  <si>
    <t>张梦琪</t>
  </si>
  <si>
    <t>350822********1627</t>
  </si>
  <si>
    <t>梁宇涛</t>
  </si>
  <si>
    <t>350822********1619</t>
  </si>
  <si>
    <t>张  媛</t>
  </si>
  <si>
    <t>350822********1623</t>
  </si>
  <si>
    <t>江西财经职业学院</t>
  </si>
  <si>
    <t>张凯健</t>
  </si>
  <si>
    <t>福建省永定侨荣职业中专学校</t>
  </si>
  <si>
    <t>尚径村</t>
  </si>
  <si>
    <t>温菁京</t>
  </si>
  <si>
    <t>350822********1613</t>
  </si>
  <si>
    <t>福建卫生职业技术学院</t>
  </si>
  <si>
    <t>古竹乡</t>
  </si>
  <si>
    <t>陂子角村</t>
  </si>
  <si>
    <t>苏静妍</t>
  </si>
  <si>
    <t>420625********0026</t>
  </si>
  <si>
    <t>苏幸红</t>
  </si>
  <si>
    <t>350822********4424</t>
  </si>
  <si>
    <t>苏丹萍</t>
  </si>
  <si>
    <t>350822********4428</t>
  </si>
  <si>
    <t>苏志彬</t>
  </si>
  <si>
    <t>350822********4410</t>
  </si>
  <si>
    <t>华东交通大学（该生就读的学院为轨道交通职业技术学院属于全日制专科）</t>
  </si>
  <si>
    <t>大德村</t>
  </si>
  <si>
    <t>苏伟坤</t>
  </si>
  <si>
    <t>431221********0097</t>
  </si>
  <si>
    <t>黄竹烟村</t>
  </si>
  <si>
    <t>魏清坤</t>
  </si>
  <si>
    <t>350822********4430</t>
  </si>
  <si>
    <t>坪洋村</t>
  </si>
  <si>
    <t>苏静萱</t>
  </si>
  <si>
    <t>350822********4426</t>
  </si>
  <si>
    <t>厦门技师学院</t>
  </si>
  <si>
    <t>古竹村</t>
  </si>
  <si>
    <t>苏淑珍</t>
  </si>
  <si>
    <t>350822********4445</t>
  </si>
  <si>
    <t>厦门兴才职业技术学院</t>
  </si>
  <si>
    <t>凤城街道</t>
  </si>
  <si>
    <t>龙角居委会</t>
  </si>
  <si>
    <t>廖冠华</t>
  </si>
  <si>
    <t>350822********0033</t>
  </si>
  <si>
    <t>福建省永定区侨荣职业中专学校</t>
  </si>
  <si>
    <t>长化居委会</t>
  </si>
  <si>
    <t>童铃清</t>
  </si>
  <si>
    <t>350822********0034</t>
  </si>
  <si>
    <t>湖山乡</t>
  </si>
  <si>
    <t>赛华村</t>
  </si>
  <si>
    <t>沈静雯</t>
  </si>
  <si>
    <t>350822********1922</t>
  </si>
  <si>
    <t>里佳村</t>
  </si>
  <si>
    <t>沈志豪</t>
  </si>
  <si>
    <t>350822********1913</t>
  </si>
  <si>
    <t>沈积琴</t>
  </si>
  <si>
    <t>350822********1927</t>
  </si>
  <si>
    <t>福建水利电力职业技术学院</t>
  </si>
  <si>
    <t>沈生威</t>
  </si>
  <si>
    <t>350803********1918</t>
  </si>
  <si>
    <t>桂坪村</t>
  </si>
  <si>
    <t>陈凤娇</t>
  </si>
  <si>
    <t>陈凤珠</t>
  </si>
  <si>
    <t>350822********1949</t>
  </si>
  <si>
    <t>游婷婷</t>
  </si>
  <si>
    <t>350082********1926</t>
  </si>
  <si>
    <t>龙岩卫生学校</t>
  </si>
  <si>
    <t>杨山村</t>
  </si>
  <si>
    <t>李文标</t>
  </si>
  <si>
    <t>350822********1912</t>
  </si>
  <si>
    <t>漳州卫生职业学院护理学院</t>
  </si>
  <si>
    <t>钟紫萍</t>
  </si>
  <si>
    <t>445122********1221</t>
  </si>
  <si>
    <t>漳州卫生职业学院</t>
  </si>
  <si>
    <t>黄坑村</t>
  </si>
  <si>
    <t>李彩萍</t>
  </si>
  <si>
    <t>350822********1928</t>
  </si>
  <si>
    <t>福建信息职业技术学院</t>
  </si>
  <si>
    <t>漳溪村</t>
  </si>
  <si>
    <t>黄丽君</t>
  </si>
  <si>
    <t>350822********1921</t>
  </si>
  <si>
    <t>闽西职业技术学院</t>
  </si>
  <si>
    <t>桂象村</t>
  </si>
  <si>
    <t>钟村增</t>
  </si>
  <si>
    <t>350822********1910</t>
  </si>
  <si>
    <t>三明医学科技职业学院</t>
  </si>
  <si>
    <t>李小芳</t>
  </si>
  <si>
    <t>350822********1924</t>
  </si>
  <si>
    <t>李 帅</t>
  </si>
  <si>
    <t>350822********1933</t>
  </si>
  <si>
    <t>泉州纺织服装职业学院</t>
  </si>
  <si>
    <t>三来村</t>
  </si>
  <si>
    <t>李玉婵</t>
  </si>
  <si>
    <t>350822********1920</t>
  </si>
  <si>
    <t>金砂镇</t>
  </si>
  <si>
    <t>上金村</t>
  </si>
  <si>
    <t>范鸿昊</t>
  </si>
  <si>
    <t>350822********0614</t>
  </si>
  <si>
    <t>卓坑村</t>
  </si>
  <si>
    <t>谢凯烽</t>
  </si>
  <si>
    <t>350822********0618</t>
  </si>
  <si>
    <t>谢锦鹏</t>
  </si>
  <si>
    <t>350822********0612</t>
  </si>
  <si>
    <t>秀山村</t>
  </si>
  <si>
    <t>谢楷兴</t>
  </si>
  <si>
    <t>350822********0619</t>
  </si>
  <si>
    <t>永定侨荣职业中专学校</t>
  </si>
  <si>
    <t>赤竹村</t>
  </si>
  <si>
    <t>陈景</t>
  </si>
  <si>
    <t>深圳市技师学院</t>
  </si>
  <si>
    <t>邱铭惠</t>
  </si>
  <si>
    <t>350822********0622</t>
  </si>
  <si>
    <t>罗丽琪</t>
  </si>
  <si>
    <t>350822********0626</t>
  </si>
  <si>
    <t>范易婷</t>
  </si>
  <si>
    <t>350822********0823</t>
  </si>
  <si>
    <t>福建省龙岩市农业学校</t>
  </si>
  <si>
    <t>邱励斌</t>
  </si>
  <si>
    <t>永定侨荣职业技术学院</t>
  </si>
  <si>
    <t>下金村</t>
  </si>
  <si>
    <t>张舒婷</t>
  </si>
  <si>
    <t>350822********0623</t>
  </si>
  <si>
    <t>邱雪琪</t>
  </si>
  <si>
    <t>350822********0625</t>
  </si>
  <si>
    <t>邱昊琳</t>
  </si>
  <si>
    <t>350822********0627</t>
  </si>
  <si>
    <t>龙岩市人才职业技术学院</t>
  </si>
  <si>
    <t>抚市镇</t>
  </si>
  <si>
    <t>中在村</t>
  </si>
  <si>
    <t>苏雨晴</t>
  </si>
  <si>
    <t>350822********4726</t>
  </si>
  <si>
    <t>苏瑜洁</t>
  </si>
  <si>
    <t>350822********4724</t>
  </si>
  <si>
    <t>溪联村</t>
  </si>
  <si>
    <t>卢钰成</t>
  </si>
  <si>
    <t>350822********4716</t>
  </si>
  <si>
    <t>武夷山职业学院</t>
  </si>
  <si>
    <t>五湖村</t>
  </si>
  <si>
    <t>杨涵湘</t>
  </si>
  <si>
    <t>350822********4767</t>
  </si>
  <si>
    <t>泉州海洋职业学院
（信息工程学院）</t>
  </si>
  <si>
    <t>卢思涵</t>
  </si>
  <si>
    <t>泉州经贸职业技术学院
（会计学院）</t>
  </si>
  <si>
    <t>张静雲</t>
  </si>
  <si>
    <t>张汉书</t>
  </si>
  <si>
    <t>350822********4710</t>
  </si>
  <si>
    <t>福建船政交通职业学院
（安全与环境学院）</t>
  </si>
  <si>
    <t>鹊坪村</t>
  </si>
  <si>
    <t>姜宇煊</t>
  </si>
  <si>
    <t>350822********4717</t>
  </si>
  <si>
    <t>贝溪村</t>
  </si>
  <si>
    <t>詹豪芬</t>
  </si>
  <si>
    <t>350803********471X</t>
  </si>
  <si>
    <t>姜鸿彬</t>
  </si>
  <si>
    <t>350822********4712</t>
  </si>
  <si>
    <t>姜  琦</t>
  </si>
  <si>
    <t>福建水利电力职业技术学院
（建筑工程学院）</t>
  </si>
  <si>
    <t>姜晓媛</t>
  </si>
  <si>
    <t>350822********4720</t>
  </si>
  <si>
    <t>福建农业职业技术学院
（相思岭乡村旅游产业学院）</t>
  </si>
  <si>
    <t>社前村</t>
  </si>
  <si>
    <t>赖胜霖</t>
  </si>
  <si>
    <t>350822********4711</t>
  </si>
  <si>
    <t>赖政泓</t>
  </si>
  <si>
    <t>福州软件职业技术学院</t>
  </si>
  <si>
    <t>龙川村</t>
  </si>
  <si>
    <t>黄蓉乐</t>
  </si>
  <si>
    <t>福州职业技术学院</t>
  </si>
  <si>
    <t>协兴村</t>
  </si>
  <si>
    <t>戴丽兰</t>
  </si>
  <si>
    <t>350822********4728</t>
  </si>
  <si>
    <t>厦门兴才职业技术学院
(教育学院）</t>
  </si>
  <si>
    <t>新民村</t>
  </si>
  <si>
    <t>黄亦容</t>
  </si>
  <si>
    <t>350822********4721</t>
  </si>
  <si>
    <t>厦门东海职业技术学院
（商学院）</t>
  </si>
  <si>
    <t>东安村</t>
  </si>
  <si>
    <t>张迈峰</t>
  </si>
  <si>
    <t>350822********4718</t>
  </si>
  <si>
    <t>里兴村</t>
  </si>
  <si>
    <t>罗凤琳</t>
  </si>
  <si>
    <t xml:space="preserve">350822********4727
</t>
  </si>
  <si>
    <t>福建林业职业技术学院</t>
  </si>
  <si>
    <t>华丰村</t>
  </si>
  <si>
    <t>张晋源</t>
  </si>
  <si>
    <t>350822********4713</t>
  </si>
  <si>
    <t>龙岩农业学校</t>
  </si>
  <si>
    <t>黄凌轩</t>
  </si>
  <si>
    <t>永定侨荣职业技术学校</t>
  </si>
  <si>
    <t>中湖村</t>
  </si>
  <si>
    <t>黄  露</t>
  </si>
  <si>
    <t>350822********4722</t>
  </si>
  <si>
    <t>龙岩市农业学校</t>
  </si>
  <si>
    <t>严林丽</t>
  </si>
  <si>
    <t>350822********4723</t>
  </si>
  <si>
    <t>泉州医学高专科学校</t>
  </si>
  <si>
    <t>卢毅美</t>
  </si>
  <si>
    <t>350822********4729</t>
  </si>
  <si>
    <t>厦门软件职业技术学院</t>
  </si>
  <si>
    <t>严诗钰</t>
  </si>
  <si>
    <t>350822********472X</t>
  </si>
  <si>
    <t>泉州华光职业学院</t>
  </si>
  <si>
    <t>赖尚俊</t>
  </si>
  <si>
    <t>350822********4719</t>
  </si>
  <si>
    <t>赖奕珊</t>
  </si>
  <si>
    <t>泉州纺织职业学院</t>
  </si>
  <si>
    <t>阙盛杰</t>
  </si>
  <si>
    <t>350822********475X</t>
  </si>
  <si>
    <t>广州市白云工商技师学院</t>
  </si>
  <si>
    <t>张兆华</t>
  </si>
  <si>
    <t>350822********4714</t>
  </si>
  <si>
    <t>张维荣</t>
  </si>
  <si>
    <t>350822********4732</t>
  </si>
  <si>
    <t>陈星钰</t>
  </si>
  <si>
    <t>350822********4727</t>
  </si>
  <si>
    <t xml:space="preserve"> </t>
  </si>
  <si>
    <t>龙潭镇</t>
  </si>
  <si>
    <t>龙潭村</t>
  </si>
  <si>
    <t>卢海华</t>
  </si>
  <si>
    <t>350822********4866</t>
  </si>
  <si>
    <t>铜联村</t>
  </si>
  <si>
    <t>卢文锦</t>
  </si>
  <si>
    <t>350822********4851</t>
  </si>
  <si>
    <t>上西村</t>
  </si>
  <si>
    <t>卢建壕</t>
  </si>
  <si>
    <t>350822********4855</t>
  </si>
  <si>
    <t>卢  鑫</t>
  </si>
  <si>
    <t>350822********34853</t>
  </si>
  <si>
    <t>福建省武平职业中专学校</t>
  </si>
  <si>
    <t>卢小芸</t>
  </si>
  <si>
    <t>350822********4867</t>
  </si>
  <si>
    <t>卢丽琳</t>
  </si>
  <si>
    <t>350803********4864</t>
  </si>
  <si>
    <t>福建华厦高级技工学校</t>
  </si>
  <si>
    <t>卢丽琦</t>
  </si>
  <si>
    <t>350803********4880</t>
  </si>
  <si>
    <t>陈定成</t>
  </si>
  <si>
    <t>中心洋村</t>
  </si>
  <si>
    <t>王晓珍</t>
  </si>
  <si>
    <t>350822********4903</t>
  </si>
  <si>
    <t>枫林村</t>
  </si>
  <si>
    <t>严广先</t>
  </si>
  <si>
    <t>350822********4853</t>
  </si>
  <si>
    <t>石家庄医学高等专科学校</t>
  </si>
  <si>
    <t>上寨村</t>
  </si>
  <si>
    <t>卢鑫明</t>
  </si>
  <si>
    <t>350822********4857</t>
  </si>
  <si>
    <t>联中村</t>
  </si>
  <si>
    <t>谢丽椿</t>
  </si>
  <si>
    <t>350822********4864</t>
  </si>
  <si>
    <t>福建省龙岩卫生学校</t>
  </si>
  <si>
    <t>卢锦程</t>
  </si>
  <si>
    <t>350822********4854</t>
  </si>
  <si>
    <t>卢思琪</t>
  </si>
  <si>
    <t>350803********4862</t>
  </si>
  <si>
    <t>2026学年退学</t>
  </si>
  <si>
    <t>严雪婷</t>
  </si>
  <si>
    <t>350822********4868</t>
  </si>
  <si>
    <t>福建农业职业技术学院</t>
  </si>
  <si>
    <t>虞溪村</t>
  </si>
  <si>
    <t>沈雪红</t>
  </si>
  <si>
    <t>陈億昌</t>
  </si>
  <si>
    <t>350822********4894</t>
  </si>
  <si>
    <t>泉州轻工职业技术学院</t>
  </si>
  <si>
    <t>阙晓怡</t>
  </si>
  <si>
    <t>福建软件职业技术学院</t>
  </si>
  <si>
    <t>卢烨颖</t>
  </si>
  <si>
    <t>350822********4861</t>
  </si>
  <si>
    <t>西溪乡</t>
  </si>
  <si>
    <t>富家村</t>
  </si>
  <si>
    <t>阙春梅</t>
  </si>
  <si>
    <t>350822********002X</t>
  </si>
  <si>
    <t>高陂镇</t>
  </si>
  <si>
    <t>富岭村</t>
  </si>
  <si>
    <t>杨惠琳</t>
  </si>
  <si>
    <t>350822********5526</t>
  </si>
  <si>
    <t>富园社区</t>
  </si>
  <si>
    <t>罗斯文</t>
  </si>
  <si>
    <t>350822********5527</t>
  </si>
  <si>
    <t>张晓芳</t>
  </si>
  <si>
    <t>350822********5522</t>
  </si>
  <si>
    <t>张  璇</t>
  </si>
  <si>
    <t>350822********5547</t>
  </si>
  <si>
    <t>和兴村</t>
  </si>
  <si>
    <t>廖佳宜</t>
  </si>
  <si>
    <t>350822********652X</t>
  </si>
  <si>
    <t>黄田村</t>
  </si>
  <si>
    <t>陈锦臻</t>
  </si>
  <si>
    <t>350822********5537</t>
  </si>
  <si>
    <t>陈  慧</t>
  </si>
  <si>
    <t>350822********552X</t>
  </si>
  <si>
    <t>泉州海洋职业学院</t>
  </si>
  <si>
    <t>张新金</t>
  </si>
  <si>
    <t>350822********5532</t>
  </si>
  <si>
    <t>泉州医学高等专科学校</t>
  </si>
  <si>
    <t>睦邻村</t>
  </si>
  <si>
    <t>邱子灵</t>
  </si>
  <si>
    <t>350822********554X</t>
  </si>
  <si>
    <t>王  素</t>
  </si>
  <si>
    <t>平在村</t>
  </si>
  <si>
    <t>吴桂凤</t>
  </si>
  <si>
    <t>350822********5542</t>
  </si>
  <si>
    <t>西陂村</t>
  </si>
  <si>
    <t>林万澧</t>
  </si>
  <si>
    <t>350822********5516</t>
  </si>
  <si>
    <t>永定侨荣职业中专</t>
  </si>
  <si>
    <t>阙林炎</t>
  </si>
  <si>
    <t>350822********5543</t>
  </si>
  <si>
    <t>林梓萱</t>
  </si>
  <si>
    <t>350822********5569</t>
  </si>
  <si>
    <t>林梓谣</t>
  </si>
  <si>
    <t>350822********5528</t>
  </si>
  <si>
    <t>严思琪</t>
  </si>
  <si>
    <t>350881********1024</t>
  </si>
  <si>
    <t>宁德职业技术学院</t>
  </si>
  <si>
    <t>先富街社区</t>
  </si>
  <si>
    <t>沈荣祥</t>
  </si>
  <si>
    <t>闽江师范高等专科学校（仓山校区）</t>
  </si>
  <si>
    <t>沈杨灵</t>
  </si>
  <si>
    <t>福建生物工程职业技术学院</t>
  </si>
  <si>
    <t>许佳村</t>
  </si>
  <si>
    <t>许雨菲</t>
  </si>
  <si>
    <t>许婷婷</t>
  </si>
  <si>
    <t>350822********5545</t>
  </si>
  <si>
    <t>许婷清</t>
  </si>
  <si>
    <t>许  月</t>
  </si>
  <si>
    <t>许桁腾</t>
  </si>
  <si>
    <t>龙晖职业技术学校</t>
  </si>
  <si>
    <t>上洋村</t>
  </si>
  <si>
    <t>林煜安</t>
  </si>
  <si>
    <t>350822********5510</t>
  </si>
  <si>
    <t>湖雷镇</t>
  </si>
  <si>
    <t>白岽村</t>
  </si>
  <si>
    <t>张金键</t>
  </si>
  <si>
    <t>350822********6119</t>
  </si>
  <si>
    <t>张洋洋</t>
  </si>
  <si>
    <t>350822********6147</t>
  </si>
  <si>
    <t>弼鄱村</t>
  </si>
  <si>
    <t>龚金才</t>
  </si>
  <si>
    <t>350822********6153</t>
  </si>
  <si>
    <t>永定侨荣职高</t>
  </si>
  <si>
    <t>徐倩萍</t>
  </si>
  <si>
    <t>350822********6128</t>
  </si>
  <si>
    <t xml:space="preserve"> 海南职业技术学院</t>
  </si>
  <si>
    <t>藩坑村</t>
  </si>
  <si>
    <t>赖建德</t>
  </si>
  <si>
    <t>350822********6116</t>
  </si>
  <si>
    <t>孔炆意</t>
  </si>
  <si>
    <t>350822********1014</t>
  </si>
  <si>
    <t>高石村</t>
  </si>
  <si>
    <t>赖嘉福</t>
  </si>
  <si>
    <t>350822********6118</t>
  </si>
  <si>
    <t>湖瑶村</t>
  </si>
  <si>
    <t>赖锦焜</t>
  </si>
  <si>
    <t>350822********6137</t>
  </si>
  <si>
    <t>赖志鑫</t>
  </si>
  <si>
    <t>350822********6138</t>
  </si>
  <si>
    <t>张雨嘉</t>
  </si>
  <si>
    <t>350822********6164</t>
  </si>
  <si>
    <t>罗潭村</t>
  </si>
  <si>
    <t>余福文</t>
  </si>
  <si>
    <t>350822********6123</t>
  </si>
  <si>
    <t>巫莉芳</t>
  </si>
  <si>
    <t>350822********6121</t>
  </si>
  <si>
    <t>前坊村</t>
  </si>
  <si>
    <t>张芳榕</t>
  </si>
  <si>
    <t>350822********6124</t>
  </si>
  <si>
    <t>上北村</t>
  </si>
  <si>
    <t>熊扬飞</t>
  </si>
  <si>
    <t>泉州经贸职业技术学院</t>
  </si>
  <si>
    <t>熊美</t>
  </si>
  <si>
    <t>350822********614X</t>
  </si>
  <si>
    <t>上湖村</t>
  </si>
  <si>
    <t>郑锦胜</t>
  </si>
  <si>
    <t>350822********5113</t>
  </si>
  <si>
    <t>厦门安防科技职业学院</t>
  </si>
  <si>
    <t>上南村</t>
  </si>
  <si>
    <t>阮灿华</t>
  </si>
  <si>
    <t>350822********6120</t>
  </si>
  <si>
    <t>漳州科技职业学院</t>
  </si>
  <si>
    <t>淑雅村</t>
  </si>
  <si>
    <t>孔祥洪</t>
  </si>
  <si>
    <t>350803********6112</t>
  </si>
  <si>
    <t>溪口村</t>
  </si>
  <si>
    <t>沈玉璋</t>
  </si>
  <si>
    <t>福州科技职业技术学院</t>
  </si>
  <si>
    <t>象基村</t>
  </si>
  <si>
    <t>曾圣岚</t>
  </si>
  <si>
    <t>350822********6148</t>
  </si>
  <si>
    <t>玉文村</t>
  </si>
  <si>
    <t>张敏</t>
  </si>
  <si>
    <t>下湖村</t>
  </si>
  <si>
    <t>赖佳欣</t>
  </si>
  <si>
    <t>350822********616X</t>
  </si>
  <si>
    <t>刘仲琪</t>
  </si>
  <si>
    <t>350822********6111</t>
  </si>
  <si>
    <t>福建艺术职业学院</t>
  </si>
  <si>
    <t>石坑村</t>
  </si>
  <si>
    <t>吴建峰</t>
  </si>
  <si>
    <t>莲塘村</t>
  </si>
  <si>
    <t>张怡倩</t>
  </si>
  <si>
    <t>徐梓渊</t>
  </si>
  <si>
    <t>350822********6131</t>
  </si>
  <si>
    <t>泉州华光职业职业学院</t>
  </si>
  <si>
    <t>增瑞村</t>
  </si>
  <si>
    <t>阙金顺</t>
  </si>
  <si>
    <t>张乾龙</t>
  </si>
  <si>
    <t>350822********6113</t>
  </si>
  <si>
    <t>陈志梁</t>
  </si>
  <si>
    <t>350822********613X</t>
  </si>
  <si>
    <t>龙岩市人才职业技术学校</t>
  </si>
  <si>
    <t>峰市镇</t>
  </si>
  <si>
    <t>锦西社区</t>
  </si>
  <si>
    <t>王紫冰</t>
  </si>
  <si>
    <t>350822********1324</t>
  </si>
  <si>
    <t>王葛成</t>
  </si>
  <si>
    <t>350822********1312</t>
  </si>
  <si>
    <t>河头村</t>
  </si>
  <si>
    <t>温锦华</t>
  </si>
  <si>
    <t>350822********1319</t>
  </si>
  <si>
    <t>三明医学科技职业学院 职教园分校</t>
  </si>
  <si>
    <t>高山村</t>
  </si>
  <si>
    <t>林豪鸣</t>
  </si>
  <si>
    <t>411121********0052</t>
  </si>
  <si>
    <t>信美村</t>
  </si>
  <si>
    <t>何春梅</t>
  </si>
  <si>
    <t>350803********1324</t>
  </si>
  <si>
    <t>福建幼儿师范高等专科学校</t>
  </si>
  <si>
    <t>温志鹏</t>
  </si>
  <si>
    <t>350822********1332</t>
  </si>
  <si>
    <t>上海民航职业技术学院</t>
  </si>
  <si>
    <t>俄生村</t>
  </si>
  <si>
    <t>许淼清</t>
  </si>
  <si>
    <t>350822********1321</t>
  </si>
  <si>
    <t>许焕桢</t>
  </si>
  <si>
    <t>350822********1322</t>
  </si>
  <si>
    <t>许如浩</t>
  </si>
  <si>
    <t>350822********1317</t>
  </si>
  <si>
    <t>岐岭镇</t>
  </si>
  <si>
    <t>湖河村</t>
  </si>
  <si>
    <t>李铭辉</t>
  </si>
  <si>
    <t>350822********2635</t>
  </si>
  <si>
    <t>蒲山村</t>
  </si>
  <si>
    <t>江舒林</t>
  </si>
  <si>
    <t>350822********2620</t>
  </si>
  <si>
    <t>陈建强</t>
  </si>
  <si>
    <t>350822********2619</t>
  </si>
  <si>
    <t>龙岩市明德职业中专学校</t>
  </si>
  <si>
    <t>外坑村</t>
  </si>
  <si>
    <t>张洋</t>
  </si>
  <si>
    <t>350822********2626</t>
  </si>
  <si>
    <t>张功助</t>
  </si>
  <si>
    <t>350822********2610</t>
  </si>
  <si>
    <t>下山村</t>
  </si>
  <si>
    <t>陈梦瑜</t>
  </si>
  <si>
    <t>350822********2627</t>
  </si>
  <si>
    <t>八联村</t>
  </si>
  <si>
    <t>赖思洁</t>
  </si>
  <si>
    <t>350822********2628</t>
  </si>
  <si>
    <t>石培村</t>
  </si>
  <si>
    <t>曾骥源</t>
  </si>
  <si>
    <t>350822********0012</t>
  </si>
  <si>
    <t>郑建泓</t>
  </si>
  <si>
    <t>350803********2611</t>
  </si>
  <si>
    <t>培上村</t>
  </si>
  <si>
    <t>王洪胜</t>
  </si>
  <si>
    <t>350822********2614</t>
  </si>
  <si>
    <t>竹联村</t>
  </si>
  <si>
    <t>戴艺华</t>
  </si>
  <si>
    <t>350822********2625</t>
  </si>
  <si>
    <t>戴  烨</t>
  </si>
  <si>
    <t>朱艳丽</t>
  </si>
  <si>
    <t>350822********2621</t>
  </si>
  <si>
    <t>戴 喆</t>
  </si>
  <si>
    <t>350822********2653</t>
  </si>
  <si>
    <t>朱定旺</t>
  </si>
  <si>
    <t>350822********2617</t>
  </si>
  <si>
    <t>范晓芳</t>
  </si>
  <si>
    <t>陈东乡</t>
  </si>
  <si>
    <t>陈东村</t>
  </si>
  <si>
    <t>卢丽红</t>
  </si>
  <si>
    <t>350822********2761</t>
  </si>
  <si>
    <t>卢桥</t>
  </si>
  <si>
    <t>350822********2757</t>
  </si>
  <si>
    <t>卢圣杰</t>
  </si>
  <si>
    <t>龙岩技师学院（龙岩市高级技校）</t>
  </si>
  <si>
    <t>岩太村</t>
  </si>
  <si>
    <t>林欣怡</t>
  </si>
  <si>
    <t>大埔县田家炳高级职业学校</t>
  </si>
  <si>
    <t>古龙村</t>
  </si>
  <si>
    <t>苏乾华</t>
  </si>
  <si>
    <t>350822********2753</t>
  </si>
  <si>
    <t>共星村</t>
  </si>
  <si>
    <t>卢利萍</t>
  </si>
  <si>
    <t>350822********2765</t>
  </si>
  <si>
    <t>卢智鑫</t>
  </si>
  <si>
    <t>350822********2759</t>
  </si>
  <si>
    <t>福建省漳州第一职业中专学校</t>
  </si>
  <si>
    <t>城东村</t>
  </si>
  <si>
    <t>陈欣妤</t>
  </si>
  <si>
    <t>350822********2769</t>
  </si>
  <si>
    <t>陈新华</t>
  </si>
  <si>
    <t>蕉坑村</t>
  </si>
  <si>
    <t>卢美娜</t>
  </si>
  <si>
    <t>350822********2762</t>
  </si>
  <si>
    <t>石岭村</t>
  </si>
  <si>
    <t>卢增昊</t>
  </si>
  <si>
    <t>350822********2771</t>
  </si>
  <si>
    <t>熊炜</t>
  </si>
  <si>
    <t>350822********2755</t>
  </si>
  <si>
    <t>卢炼祥</t>
  </si>
  <si>
    <t>350822********2751</t>
  </si>
  <si>
    <t>卢瑞鑫</t>
  </si>
  <si>
    <t>闽北职业技术学院</t>
  </si>
  <si>
    <t>榕蛟村</t>
  </si>
  <si>
    <t>卢永豪</t>
  </si>
  <si>
    <t>仙师镇</t>
  </si>
  <si>
    <t>仙师村</t>
  </si>
  <si>
    <t>陈爱明</t>
  </si>
  <si>
    <t>350822********1016</t>
  </si>
  <si>
    <t>务田村</t>
  </si>
  <si>
    <t>江露萍</t>
  </si>
  <si>
    <t>350822********102X</t>
  </si>
  <si>
    <t>江露镔</t>
  </si>
  <si>
    <t>350822********1010</t>
  </si>
  <si>
    <t>大岭村</t>
  </si>
  <si>
    <t>江丽萍</t>
  </si>
  <si>
    <t>350822********1029</t>
  </si>
  <si>
    <t>福建船政交通职业学院</t>
  </si>
  <si>
    <t>兰岗村</t>
  </si>
  <si>
    <t>张伟娇</t>
  </si>
  <si>
    <t>秀富村</t>
  </si>
  <si>
    <t>马依琳</t>
  </si>
  <si>
    <t>350822********1042</t>
  </si>
  <si>
    <t>漳州职业技术学院</t>
  </si>
  <si>
    <t>九坑村</t>
  </si>
  <si>
    <t>许圳兴</t>
  </si>
  <si>
    <t>350822********1037</t>
  </si>
  <si>
    <t>书华村</t>
  </si>
  <si>
    <t>陈志涛</t>
  </si>
  <si>
    <t>350822********1033</t>
  </si>
  <si>
    <t>大阜村</t>
  </si>
  <si>
    <t>郑路平</t>
  </si>
  <si>
    <t>350822********1026</t>
  </si>
  <si>
    <t>金寨村</t>
  </si>
  <si>
    <t>李  燕</t>
  </si>
  <si>
    <t>350822********1023</t>
  </si>
  <si>
    <t>石鼓村</t>
  </si>
  <si>
    <t>王园园</t>
  </si>
  <si>
    <t>350822********104X</t>
  </si>
  <si>
    <t>王芳芳</t>
  </si>
  <si>
    <t>新侨村</t>
  </si>
  <si>
    <t>唐青辉</t>
  </si>
  <si>
    <t>510322********6354</t>
  </si>
  <si>
    <t>西洋村</t>
  </si>
  <si>
    <t>马建锋</t>
  </si>
  <si>
    <t>350822********1012</t>
  </si>
  <si>
    <t>合溪乡</t>
  </si>
  <si>
    <t>王社村</t>
  </si>
  <si>
    <t>邓祥禄</t>
  </si>
  <si>
    <t>350822********6835</t>
  </si>
  <si>
    <t>福建华南女子职业学院</t>
  </si>
  <si>
    <t>魏梦琪</t>
  </si>
  <si>
    <t>350822********6827</t>
  </si>
  <si>
    <t>藕丝村</t>
  </si>
  <si>
    <t>张丽金</t>
  </si>
  <si>
    <t>350822********6823</t>
  </si>
  <si>
    <t>福建科技职业技术学院</t>
  </si>
  <si>
    <t>武北村</t>
  </si>
  <si>
    <t>赖丽菲</t>
  </si>
  <si>
    <t>溪南村</t>
  </si>
  <si>
    <t>赖李梅</t>
  </si>
  <si>
    <t>合调村</t>
  </si>
  <si>
    <t>吴健辉</t>
  </si>
  <si>
    <t>350822********6813</t>
  </si>
  <si>
    <t>厦门市海沧职业中专学校</t>
  </si>
  <si>
    <t>袍山村</t>
  </si>
  <si>
    <t>赖文庆</t>
  </si>
  <si>
    <t>350822********6818</t>
  </si>
  <si>
    <t>赖春艳</t>
  </si>
  <si>
    <t>350822********6824</t>
  </si>
  <si>
    <t>上调吴村</t>
  </si>
  <si>
    <t>吴福先</t>
  </si>
  <si>
    <t>350822********6812</t>
  </si>
  <si>
    <t>汤湖村</t>
  </si>
  <si>
    <t>赖晓莉</t>
  </si>
  <si>
    <t>350822********6820</t>
  </si>
  <si>
    <t>马子凹村</t>
  </si>
  <si>
    <t>赖灿辉</t>
  </si>
  <si>
    <t>350822********6816</t>
  </si>
  <si>
    <t>大溪乡</t>
  </si>
  <si>
    <t>莒溪村</t>
  </si>
  <si>
    <t>张运</t>
  </si>
  <si>
    <t>350822********3911</t>
  </si>
  <si>
    <t>湖背村</t>
  </si>
  <si>
    <t>张俊华</t>
  </si>
  <si>
    <t>350822********2758</t>
  </si>
  <si>
    <t>坑头村</t>
  </si>
  <si>
    <t>游淑玲</t>
  </si>
  <si>
    <t>350822********3921</t>
  </si>
  <si>
    <t>湖坑镇</t>
  </si>
  <si>
    <t>南江村</t>
  </si>
  <si>
    <t>江嘉鸿</t>
  </si>
  <si>
    <t>350822********4151</t>
  </si>
  <si>
    <t>集美工业职业学院</t>
  </si>
  <si>
    <t>奥杳村</t>
  </si>
  <si>
    <t>赖丽娜</t>
  </si>
  <si>
    <t>350822********4122</t>
  </si>
  <si>
    <t>成都理工大学工程技术学院</t>
  </si>
  <si>
    <t>实佳村</t>
  </si>
  <si>
    <t>江文玉</t>
  </si>
  <si>
    <t>350822********4124</t>
  </si>
  <si>
    <t>吴屋村</t>
  </si>
  <si>
    <t>吴荣辉</t>
  </si>
  <si>
    <t>350822********4111</t>
  </si>
  <si>
    <t>吴建增</t>
  </si>
  <si>
    <t>350822********4133</t>
  </si>
  <si>
    <t>南京科技职业学院</t>
  </si>
  <si>
    <t>湖坑村</t>
  </si>
  <si>
    <t>余灿炜</t>
  </si>
  <si>
    <t>350822********4115</t>
  </si>
  <si>
    <t>福建商贸学校</t>
  </si>
  <si>
    <t>李楠</t>
  </si>
  <si>
    <t>350822********4113</t>
  </si>
  <si>
    <t>泉州职业技术大学</t>
  </si>
  <si>
    <t>五黄村</t>
  </si>
  <si>
    <t>李宏栋</t>
  </si>
  <si>
    <t>福建龙岩市卫生学校</t>
  </si>
  <si>
    <t>李菲</t>
  </si>
  <si>
    <t>350822********4128</t>
  </si>
  <si>
    <t>楼下村</t>
  </si>
  <si>
    <t>李诗婷</t>
  </si>
  <si>
    <t>350822********4125</t>
  </si>
  <si>
    <t>李诺</t>
  </si>
  <si>
    <t>350822********4126</t>
  </si>
  <si>
    <t>福建经济学校</t>
  </si>
  <si>
    <t>洋多村</t>
  </si>
  <si>
    <t>余善翔</t>
  </si>
  <si>
    <t>350822********4116</t>
  </si>
  <si>
    <t>永定侨荣职校</t>
  </si>
  <si>
    <t>山下村</t>
  </si>
  <si>
    <t>林鸿晖</t>
  </si>
  <si>
    <t>350822********4119</t>
  </si>
  <si>
    <t>集美职业技术学校</t>
  </si>
  <si>
    <t>林佳薇</t>
  </si>
  <si>
    <t>350822********4164</t>
  </si>
  <si>
    <t>六联村</t>
  </si>
  <si>
    <t>李舒瑶</t>
  </si>
  <si>
    <t>350822********4127</t>
  </si>
  <si>
    <t>莆田海峡职业中专学校</t>
  </si>
  <si>
    <t>培丰镇</t>
  </si>
  <si>
    <t>文溪村</t>
  </si>
  <si>
    <t>黄炫璋</t>
  </si>
  <si>
    <t>350822********5319</t>
  </si>
  <si>
    <t>孔夫村</t>
  </si>
  <si>
    <t>林鑫如</t>
  </si>
  <si>
    <t>350822********5323</t>
  </si>
  <si>
    <t>张佳凤</t>
  </si>
  <si>
    <t>350822********5327</t>
  </si>
  <si>
    <t>张文埝</t>
  </si>
  <si>
    <t>350822********5311</t>
  </si>
  <si>
    <t>大排村</t>
  </si>
  <si>
    <t>简洪强</t>
  </si>
  <si>
    <t>龙岩市龙辉职业技术学校</t>
  </si>
  <si>
    <t>洪源村</t>
  </si>
  <si>
    <t>简琳洁</t>
  </si>
  <si>
    <t>350822********532X</t>
  </si>
  <si>
    <t>简祥锦</t>
  </si>
  <si>
    <t>350822********5312</t>
  </si>
  <si>
    <t>厦门华天涉外职业技术学院</t>
  </si>
  <si>
    <t>简欣玉</t>
  </si>
  <si>
    <t>350822********5326</t>
  </si>
  <si>
    <t>厦门南洋职业学院</t>
  </si>
  <si>
    <t>长流村</t>
  </si>
  <si>
    <t>陈铭璇</t>
  </si>
  <si>
    <t>350822********5325</t>
  </si>
  <si>
    <t>陈泳安</t>
  </si>
  <si>
    <t>350822********5331</t>
  </si>
  <si>
    <t>陈煊明</t>
  </si>
  <si>
    <t>350822********5315</t>
  </si>
  <si>
    <t>东中村</t>
  </si>
  <si>
    <t>阮子清</t>
  </si>
  <si>
    <t>350803********531X</t>
  </si>
  <si>
    <t>阮楠明</t>
  </si>
  <si>
    <t>350822********5317</t>
  </si>
  <si>
    <t>福建省龙岩华侨职业中专学校</t>
  </si>
  <si>
    <t>振东村</t>
  </si>
  <si>
    <t>卢泳君</t>
  </si>
  <si>
    <t>张熊焱</t>
  </si>
  <si>
    <t>350822********5316</t>
  </si>
  <si>
    <t>张荣炳</t>
  </si>
  <si>
    <t>丰田村</t>
  </si>
  <si>
    <t>郭贤</t>
  </si>
  <si>
    <t>350822********5314</t>
  </si>
  <si>
    <t>简文钦</t>
  </si>
  <si>
    <t>350822********5335</t>
  </si>
  <si>
    <t>岭东村</t>
  </si>
  <si>
    <t>张楷</t>
  </si>
  <si>
    <t>350822********5339</t>
  </si>
  <si>
    <t>贵州省贵阳中天中医药职业学校</t>
  </si>
  <si>
    <t>张昕妍</t>
  </si>
  <si>
    <t>350802********4043</t>
  </si>
  <si>
    <t>闽西技术学院</t>
  </si>
  <si>
    <t>张建湘</t>
  </si>
  <si>
    <t>上和村</t>
  </si>
  <si>
    <t>郭冠年</t>
  </si>
  <si>
    <t>350822********5318</t>
  </si>
  <si>
    <t>堂堡镇</t>
  </si>
  <si>
    <t>磜下村</t>
  </si>
  <si>
    <t>阙童飞</t>
  </si>
  <si>
    <t>350822********6545</t>
  </si>
  <si>
    <t>阙文昌</t>
  </si>
  <si>
    <t>350822********6556</t>
  </si>
  <si>
    <t>福建省永定侨荣职业中专学校+闽西职业技术学院（3+2）</t>
  </si>
  <si>
    <t>阙辉源</t>
  </si>
  <si>
    <t>350822********6518</t>
  </si>
  <si>
    <t>厦门东海职业技术学院</t>
  </si>
  <si>
    <t>沈振杰</t>
  </si>
  <si>
    <t>350822********6532</t>
  </si>
  <si>
    <t>沈振浩</t>
  </si>
  <si>
    <t>350822********6559</t>
  </si>
  <si>
    <t>三堡村</t>
  </si>
  <si>
    <t>阙友珍</t>
  </si>
  <si>
    <t>350822********6544</t>
  </si>
  <si>
    <t>香溪村</t>
  </si>
  <si>
    <t>谢民富</t>
  </si>
  <si>
    <t>350822********6519</t>
  </si>
  <si>
    <t>谢淑艳</t>
  </si>
  <si>
    <t>350822********6529</t>
  </si>
  <si>
    <t>福州黎明职业技术学院</t>
  </si>
  <si>
    <t>朱罗村</t>
  </si>
  <si>
    <t>黄西妹</t>
  </si>
  <si>
    <t>350822********6526</t>
  </si>
  <si>
    <t>赛智村</t>
  </si>
  <si>
    <t>阙新颖</t>
  </si>
  <si>
    <t>350822********6528</t>
  </si>
  <si>
    <t>阙秋平</t>
  </si>
  <si>
    <t>350822********6523</t>
  </si>
  <si>
    <t>闽西师范高等专科学校</t>
  </si>
  <si>
    <t>河坑村</t>
  </si>
  <si>
    <t>沈韬雄</t>
  </si>
  <si>
    <t>350822********6535</t>
  </si>
  <si>
    <t>高头镇</t>
  </si>
  <si>
    <t>梅花石村</t>
  </si>
  <si>
    <t>江秀芳</t>
  </si>
  <si>
    <t>350822********3321</t>
  </si>
  <si>
    <t>高北村</t>
  </si>
  <si>
    <t>江  健</t>
  </si>
  <si>
    <t>350822********331X</t>
  </si>
  <si>
    <t>上杭职业技术学院</t>
  </si>
  <si>
    <t>江玉杭</t>
  </si>
  <si>
    <t>350822********3325</t>
  </si>
  <si>
    <t>龙岩农校</t>
  </si>
  <si>
    <t>高东村</t>
  </si>
  <si>
    <t>江文彬</t>
  </si>
  <si>
    <t>350822********3318</t>
  </si>
  <si>
    <t>江笑</t>
  </si>
  <si>
    <t>350822********3329</t>
  </si>
  <si>
    <t>三明医学科技职业技术学院</t>
  </si>
  <si>
    <t>高南村</t>
  </si>
  <si>
    <t>曾东森</t>
  </si>
  <si>
    <t>350822********3319</t>
  </si>
  <si>
    <t>江玉璇</t>
  </si>
  <si>
    <t>350822********3323</t>
  </si>
  <si>
    <t>江尚文</t>
  </si>
  <si>
    <t>350822********3312</t>
  </si>
  <si>
    <t>厦门城市职业技术学院</t>
  </si>
  <si>
    <t>2023年9月入伍、2025年9月退役复学</t>
  </si>
  <si>
    <t>虎岗镇</t>
  </si>
  <si>
    <t>城下村</t>
  </si>
  <si>
    <t>赖昭龙</t>
  </si>
  <si>
    <t>350822********591X</t>
  </si>
  <si>
    <t>赖志玉</t>
  </si>
  <si>
    <t>350822********5913</t>
  </si>
  <si>
    <t>虎北村</t>
  </si>
  <si>
    <t>赖顺志</t>
  </si>
  <si>
    <t>350822********5915</t>
  </si>
  <si>
    <t>虎东村</t>
  </si>
  <si>
    <t>吴宣林</t>
  </si>
  <si>
    <t>350822********5930</t>
  </si>
  <si>
    <t>厦门海洋职业技术学院</t>
  </si>
  <si>
    <t>虎西村</t>
  </si>
  <si>
    <t>赖泽辉</t>
  </si>
  <si>
    <t>350803********5918</t>
  </si>
  <si>
    <t xml:space="preserve"> 泉州工程职业技术学院</t>
  </si>
  <si>
    <t>赖玲楠</t>
  </si>
  <si>
    <t>350822********5929</t>
  </si>
  <si>
    <t>黄臻</t>
  </si>
  <si>
    <t>350803********5911</t>
  </si>
  <si>
    <t>武夷山职业技术学院</t>
  </si>
  <si>
    <t>龙溪村</t>
  </si>
  <si>
    <t>林颖欣</t>
  </si>
  <si>
    <t>350822********5924</t>
  </si>
  <si>
    <t>福建技师学院</t>
  </si>
  <si>
    <t>城郊镇</t>
  </si>
  <si>
    <t>彩霞村</t>
  </si>
  <si>
    <t>黄德森</t>
  </si>
  <si>
    <t>350822********0417</t>
  </si>
  <si>
    <t>闽西职业技术
学院</t>
  </si>
  <si>
    <t>古一村</t>
  </si>
  <si>
    <t>赖鍵书</t>
  </si>
  <si>
    <t>350822********0414</t>
  </si>
  <si>
    <t>廖舒婷</t>
  </si>
  <si>
    <t>350822********0421</t>
  </si>
  <si>
    <t>厦门软件职业技术
学院</t>
  </si>
  <si>
    <t>郑文彬</t>
  </si>
  <si>
    <t>350822********041X</t>
  </si>
  <si>
    <t>郑书瑶</t>
  </si>
  <si>
    <t>350822********0448</t>
  </si>
  <si>
    <t>李灵</t>
  </si>
  <si>
    <t>350822********0427</t>
  </si>
  <si>
    <t xml:space="preserve">福建生物工程职业技术学院 </t>
  </si>
  <si>
    <t>龙门村</t>
  </si>
  <si>
    <t>郑建杰</t>
  </si>
  <si>
    <t>350822********0412</t>
  </si>
  <si>
    <t>福清市第二技师学院</t>
  </si>
  <si>
    <t>双溪村</t>
  </si>
  <si>
    <t>郑辉明</t>
  </si>
  <si>
    <t>350822********0418</t>
  </si>
  <si>
    <t>樟尧村</t>
  </si>
  <si>
    <t>郑炅琳</t>
  </si>
  <si>
    <t>350822********0429</t>
  </si>
  <si>
    <t>郑秀华</t>
  </si>
  <si>
    <t>350822********0440</t>
  </si>
  <si>
    <t>龙岩技师学院
（第二校区）</t>
  </si>
  <si>
    <t>谢健</t>
  </si>
  <si>
    <t>350822********0433</t>
  </si>
  <si>
    <t>三峰村</t>
  </si>
  <si>
    <t>俞祖炜</t>
  </si>
  <si>
    <t>350822********0419</t>
  </si>
  <si>
    <t>陈忻</t>
  </si>
  <si>
    <t>350822********0422</t>
  </si>
  <si>
    <t>黄达金</t>
  </si>
  <si>
    <t>350822********0416</t>
  </si>
  <si>
    <t>坎市镇</t>
  </si>
  <si>
    <t>新罗村</t>
  </si>
  <si>
    <t>林佳欣</t>
  </si>
  <si>
    <t>350822********5140</t>
  </si>
  <si>
    <t>龙岩卫校</t>
  </si>
  <si>
    <t>坎市街社区</t>
  </si>
  <si>
    <t>巫甜甜</t>
  </si>
  <si>
    <t>350822********5148</t>
  </si>
  <si>
    <t>卢志炜</t>
  </si>
  <si>
    <t>350822********5119</t>
  </si>
  <si>
    <t>赖文鑫</t>
  </si>
  <si>
    <t>卢炀</t>
  </si>
  <si>
    <t>350822********5111</t>
  </si>
  <si>
    <t>福建省龙岩体育运动学校</t>
  </si>
  <si>
    <t>卢海键</t>
  </si>
  <si>
    <t>石家庄邮电职业技术学院</t>
  </si>
  <si>
    <t>卢鹏先</t>
  </si>
  <si>
    <t>350822********5135</t>
  </si>
  <si>
    <t>文馆村</t>
  </si>
  <si>
    <t>杨金花</t>
  </si>
  <si>
    <t>350803********5124</t>
  </si>
  <si>
    <t>卢灿坤</t>
  </si>
  <si>
    <t>350822********5115</t>
  </si>
  <si>
    <t>卢超隆</t>
  </si>
  <si>
    <t>350822********5137</t>
  </si>
  <si>
    <t>2026.4.10退学</t>
  </si>
  <si>
    <t>卢冠沛</t>
  </si>
  <si>
    <t>350822********511X</t>
  </si>
  <si>
    <t>下洋镇</t>
  </si>
  <si>
    <t>北斗村</t>
  </si>
  <si>
    <t>徐娜娜</t>
  </si>
  <si>
    <t>350822********2222</t>
  </si>
  <si>
    <t>谢诗灵</t>
  </si>
  <si>
    <t>350822********2227</t>
  </si>
  <si>
    <t>福州英华职业学院</t>
  </si>
  <si>
    <t>谢小薇</t>
  </si>
  <si>
    <t>徐思琪</t>
  </si>
  <si>
    <t>厦门软件技术职业学院</t>
  </si>
  <si>
    <t>谢广生</t>
  </si>
  <si>
    <t>350822********2216</t>
  </si>
  <si>
    <t>陈正村</t>
  </si>
  <si>
    <t>陈亮</t>
  </si>
  <si>
    <t>350822********2212</t>
  </si>
  <si>
    <t>黎明职业大学</t>
  </si>
  <si>
    <t>陈婷芳</t>
  </si>
  <si>
    <t>350822********2226</t>
  </si>
  <si>
    <t>初溪村</t>
  </si>
  <si>
    <t>徐文燕</t>
  </si>
  <si>
    <t>徐春秀</t>
  </si>
  <si>
    <t>350822********2224</t>
  </si>
  <si>
    <t>丹竹村</t>
  </si>
  <si>
    <t>黄彬平</t>
  </si>
  <si>
    <t>350822********2262</t>
  </si>
  <si>
    <t>东山村</t>
  </si>
  <si>
    <t>谢永涛</t>
  </si>
  <si>
    <t>350822********2232</t>
  </si>
  <si>
    <t>谢梓虹</t>
  </si>
  <si>
    <t>350822********226X</t>
  </si>
  <si>
    <t>富川村</t>
  </si>
  <si>
    <t>谢永杰</t>
  </si>
  <si>
    <t>350822********2215</t>
  </si>
  <si>
    <t>广东梅州职业技术学院</t>
  </si>
  <si>
    <t>胡国好</t>
  </si>
  <si>
    <t>350822********5333</t>
  </si>
  <si>
    <t>天府新区航空旅游职业学院</t>
  </si>
  <si>
    <t>胡秀红</t>
  </si>
  <si>
    <t>441424********5805</t>
  </si>
  <si>
    <t>惠州市华盤职业技术学校</t>
  </si>
  <si>
    <t>觉川村</t>
  </si>
  <si>
    <t>胡艺菘</t>
  </si>
  <si>
    <t>2029年9月</t>
  </si>
  <si>
    <t>胡林茂</t>
  </si>
  <si>
    <t>350822********2214</t>
  </si>
  <si>
    <t>廖陂村</t>
  </si>
  <si>
    <t>曾欣燕</t>
  </si>
  <si>
    <t>350822********224X</t>
  </si>
  <si>
    <t>廖红莲</t>
  </si>
  <si>
    <t>350822********2247</t>
  </si>
  <si>
    <t>张新新</t>
  </si>
  <si>
    <t>350822********2211</t>
  </si>
  <si>
    <t>三联村</t>
  </si>
  <si>
    <t>黄月华</t>
  </si>
  <si>
    <t>350822********2221</t>
  </si>
  <si>
    <t>胡定红</t>
  </si>
  <si>
    <t>350822********2248</t>
  </si>
  <si>
    <t>上川村</t>
  </si>
  <si>
    <t>张宏太</t>
  </si>
  <si>
    <t>350822********2217</t>
  </si>
  <si>
    <t>张润昭</t>
  </si>
  <si>
    <t>350822********223X</t>
  </si>
  <si>
    <t>思贤村</t>
  </si>
  <si>
    <t>吴绍锋</t>
  </si>
  <si>
    <t>350822********2219</t>
  </si>
  <si>
    <t>吴晓婷</t>
  </si>
  <si>
    <t>霞村</t>
  </si>
  <si>
    <t>胡彩清</t>
  </si>
  <si>
    <t>漳州城市职业学院</t>
  </si>
  <si>
    <t>胡敏玲</t>
  </si>
  <si>
    <t>胡昭容</t>
  </si>
  <si>
    <t>350803********222X</t>
  </si>
  <si>
    <t>胡珊珊</t>
  </si>
  <si>
    <t>350822********2229</t>
  </si>
  <si>
    <t>厦门市同安职业技术学校</t>
  </si>
  <si>
    <t>沿江</t>
  </si>
  <si>
    <t>黄岭</t>
  </si>
  <si>
    <t>350822********2234</t>
  </si>
  <si>
    <t>中川村</t>
  </si>
  <si>
    <t>胡鑫</t>
  </si>
  <si>
    <t>350822********2230</t>
  </si>
  <si>
    <t>巫太荣</t>
  </si>
  <si>
    <t>边缘户</t>
  </si>
  <si>
    <t>2025年度漏补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</si>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</sst>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 applyBorder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685311</xdr:colOff>
      <xdr:row>267</xdr:row>
      <xdr:rowOff>0</xdr:rowOff>
    </xdr:from>
    <xdr:to>
      <xdr:col>4</xdr:col>
      <xdr:colOff>779926</xdr:colOff>
      <xdr:row>267</xdr:row>
      <xdr:rowOff>252730</xdr:rowOff>
    </xdr:to>
    <xdr:sp>
      <xdr:nvSpPr>
        <xdr:cNvPr id="2" name=" " hidden="1"/>
        <xdr:cNvSpPr txBox="1"/>
      </xdr:nvSpPr>
      <xdr:spPr>
        <a:xfrm>
          <a:off x="3130550" y="1052195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267</xdr:row>
      <xdr:rowOff>0</xdr:rowOff>
    </xdr:from>
    <xdr:to>
      <xdr:col>4</xdr:col>
      <xdr:colOff>779926</xdr:colOff>
      <xdr:row>267</xdr:row>
      <xdr:rowOff>262890</xdr:rowOff>
    </xdr:to>
    <xdr:sp>
      <xdr:nvSpPr>
        <xdr:cNvPr id="3" name=" " hidden="1"/>
        <xdr:cNvSpPr txBox="1"/>
      </xdr:nvSpPr>
      <xdr:spPr>
        <a:xfrm>
          <a:off x="3130550" y="1052195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267</xdr:row>
      <xdr:rowOff>0</xdr:rowOff>
    </xdr:from>
    <xdr:to>
      <xdr:col>4</xdr:col>
      <xdr:colOff>184785</xdr:colOff>
      <xdr:row>267</xdr:row>
      <xdr:rowOff>262890</xdr:rowOff>
    </xdr:to>
    <xdr:sp>
      <xdr:nvSpPr>
        <xdr:cNvPr id="4" name=" " hidden="1"/>
        <xdr:cNvSpPr txBox="1"/>
      </xdr:nvSpPr>
      <xdr:spPr>
        <a:xfrm>
          <a:off x="2445385" y="1052195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277</xdr:row>
      <xdr:rowOff>0</xdr:rowOff>
    </xdr:from>
    <xdr:to>
      <xdr:col>4</xdr:col>
      <xdr:colOff>163195</xdr:colOff>
      <xdr:row>277</xdr:row>
      <xdr:rowOff>252730</xdr:rowOff>
    </xdr:to>
    <xdr:sp>
      <xdr:nvSpPr>
        <xdr:cNvPr id="5" name=" " hidden="1"/>
        <xdr:cNvSpPr txBox="1"/>
      </xdr:nvSpPr>
      <xdr:spPr>
        <a:xfrm>
          <a:off x="2381885" y="109156500"/>
          <a:ext cx="22669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277</xdr:row>
      <xdr:rowOff>0</xdr:rowOff>
    </xdr:from>
    <xdr:to>
      <xdr:col>4</xdr:col>
      <xdr:colOff>163195</xdr:colOff>
      <xdr:row>277</xdr:row>
      <xdr:rowOff>262890</xdr:rowOff>
    </xdr:to>
    <xdr:sp>
      <xdr:nvSpPr>
        <xdr:cNvPr id="6" name=" " hidden="1"/>
        <xdr:cNvSpPr txBox="1"/>
      </xdr:nvSpPr>
      <xdr:spPr>
        <a:xfrm>
          <a:off x="2381885" y="109156500"/>
          <a:ext cx="22669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277</xdr:row>
      <xdr:rowOff>0</xdr:rowOff>
    </xdr:from>
    <xdr:to>
      <xdr:col>4</xdr:col>
      <xdr:colOff>184785</xdr:colOff>
      <xdr:row>277</xdr:row>
      <xdr:rowOff>262890</xdr:rowOff>
    </xdr:to>
    <xdr:sp>
      <xdr:nvSpPr>
        <xdr:cNvPr id="7" name=" " hidden="1"/>
        <xdr:cNvSpPr txBox="1"/>
      </xdr:nvSpPr>
      <xdr:spPr>
        <a:xfrm>
          <a:off x="2455545" y="1091565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703580</xdr:colOff>
      <xdr:row>277</xdr:row>
      <xdr:rowOff>0</xdr:rowOff>
    </xdr:from>
    <xdr:to>
      <xdr:col>4</xdr:col>
      <xdr:colOff>779780</xdr:colOff>
      <xdr:row>279</xdr:row>
      <xdr:rowOff>206375</xdr:rowOff>
    </xdr:to>
    <xdr:sp>
      <xdr:nvSpPr>
        <xdr:cNvPr id="8" name=" " hidden="1"/>
        <xdr:cNvSpPr txBox="1"/>
      </xdr:nvSpPr>
      <xdr:spPr>
        <a:xfrm flipV="1">
          <a:off x="3148965" y="1091565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17</xdr:row>
      <xdr:rowOff>0</xdr:rowOff>
    </xdr:from>
    <xdr:to>
      <xdr:col>4</xdr:col>
      <xdr:colOff>779926</xdr:colOff>
      <xdr:row>17</xdr:row>
      <xdr:rowOff>252730</xdr:rowOff>
    </xdr:to>
    <xdr:sp>
      <xdr:nvSpPr>
        <xdr:cNvPr id="9" name=" "/>
        <xdr:cNvSpPr txBox="1"/>
      </xdr:nvSpPr>
      <xdr:spPr>
        <a:xfrm>
          <a:off x="3130550" y="67945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37</xdr:row>
      <xdr:rowOff>0</xdr:rowOff>
    </xdr:from>
    <xdr:to>
      <xdr:col>4</xdr:col>
      <xdr:colOff>779926</xdr:colOff>
      <xdr:row>37</xdr:row>
      <xdr:rowOff>252730</xdr:rowOff>
    </xdr:to>
    <xdr:sp>
      <xdr:nvSpPr>
        <xdr:cNvPr id="10" name=" " hidden="1"/>
        <xdr:cNvSpPr txBox="1"/>
      </xdr:nvSpPr>
      <xdr:spPr>
        <a:xfrm>
          <a:off x="3130550" y="146685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37</xdr:row>
      <xdr:rowOff>0</xdr:rowOff>
    </xdr:from>
    <xdr:to>
      <xdr:col>4</xdr:col>
      <xdr:colOff>779926</xdr:colOff>
      <xdr:row>37</xdr:row>
      <xdr:rowOff>262890</xdr:rowOff>
    </xdr:to>
    <xdr:sp>
      <xdr:nvSpPr>
        <xdr:cNvPr id="11" name=" " hidden="1"/>
        <xdr:cNvSpPr txBox="1"/>
      </xdr:nvSpPr>
      <xdr:spPr>
        <a:xfrm>
          <a:off x="3130550" y="146685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184785</xdr:colOff>
      <xdr:row>37</xdr:row>
      <xdr:rowOff>262890</xdr:rowOff>
    </xdr:to>
    <xdr:sp>
      <xdr:nvSpPr>
        <xdr:cNvPr id="12" name=" " hidden="1"/>
        <xdr:cNvSpPr txBox="1"/>
      </xdr:nvSpPr>
      <xdr:spPr>
        <a:xfrm>
          <a:off x="2445385" y="146685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37</xdr:row>
      <xdr:rowOff>0</xdr:rowOff>
    </xdr:from>
    <xdr:to>
      <xdr:col>4</xdr:col>
      <xdr:colOff>32385</xdr:colOff>
      <xdr:row>37</xdr:row>
      <xdr:rowOff>252730</xdr:rowOff>
    </xdr:to>
    <xdr:sp>
      <xdr:nvSpPr>
        <xdr:cNvPr id="13" name=" " hidden="1"/>
        <xdr:cNvSpPr txBox="1"/>
      </xdr:nvSpPr>
      <xdr:spPr>
        <a:xfrm>
          <a:off x="2381885" y="14668500"/>
          <a:ext cx="9588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37</xdr:row>
      <xdr:rowOff>0</xdr:rowOff>
    </xdr:from>
    <xdr:to>
      <xdr:col>4</xdr:col>
      <xdr:colOff>32385</xdr:colOff>
      <xdr:row>37</xdr:row>
      <xdr:rowOff>262890</xdr:rowOff>
    </xdr:to>
    <xdr:sp>
      <xdr:nvSpPr>
        <xdr:cNvPr id="14" name=" " hidden="1"/>
        <xdr:cNvSpPr txBox="1"/>
      </xdr:nvSpPr>
      <xdr:spPr>
        <a:xfrm>
          <a:off x="2381885" y="14668500"/>
          <a:ext cx="958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37</xdr:row>
      <xdr:rowOff>0</xdr:rowOff>
    </xdr:from>
    <xdr:to>
      <xdr:col>4</xdr:col>
      <xdr:colOff>184785</xdr:colOff>
      <xdr:row>37</xdr:row>
      <xdr:rowOff>262890</xdr:rowOff>
    </xdr:to>
    <xdr:sp>
      <xdr:nvSpPr>
        <xdr:cNvPr id="15" name=" " hidden="1"/>
        <xdr:cNvSpPr txBox="1"/>
      </xdr:nvSpPr>
      <xdr:spPr>
        <a:xfrm>
          <a:off x="2455545" y="146685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703580</xdr:colOff>
      <xdr:row>37</xdr:row>
      <xdr:rowOff>0</xdr:rowOff>
    </xdr:from>
    <xdr:to>
      <xdr:col>4</xdr:col>
      <xdr:colOff>779780</xdr:colOff>
      <xdr:row>39</xdr:row>
      <xdr:rowOff>206375</xdr:rowOff>
    </xdr:to>
    <xdr:sp>
      <xdr:nvSpPr>
        <xdr:cNvPr id="16" name=" " hidden="1"/>
        <xdr:cNvSpPr txBox="1"/>
      </xdr:nvSpPr>
      <xdr:spPr>
        <a:xfrm flipV="1">
          <a:off x="3148965" y="146685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213</xdr:row>
      <xdr:rowOff>0</xdr:rowOff>
    </xdr:from>
    <xdr:to>
      <xdr:col>4</xdr:col>
      <xdr:colOff>779926</xdr:colOff>
      <xdr:row>213</xdr:row>
      <xdr:rowOff>252730</xdr:rowOff>
    </xdr:to>
    <xdr:sp>
      <xdr:nvSpPr>
        <xdr:cNvPr id="17" name=" " hidden="1"/>
        <xdr:cNvSpPr txBox="1"/>
      </xdr:nvSpPr>
      <xdr:spPr>
        <a:xfrm>
          <a:off x="3130550" y="839597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213</xdr:row>
      <xdr:rowOff>0</xdr:rowOff>
    </xdr:from>
    <xdr:to>
      <xdr:col>4</xdr:col>
      <xdr:colOff>779926</xdr:colOff>
      <xdr:row>213</xdr:row>
      <xdr:rowOff>262890</xdr:rowOff>
    </xdr:to>
    <xdr:sp>
      <xdr:nvSpPr>
        <xdr:cNvPr id="18" name=" " hidden="1"/>
        <xdr:cNvSpPr txBox="1"/>
      </xdr:nvSpPr>
      <xdr:spPr>
        <a:xfrm>
          <a:off x="3130550" y="839597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213</xdr:row>
      <xdr:rowOff>0</xdr:rowOff>
    </xdr:from>
    <xdr:to>
      <xdr:col>4</xdr:col>
      <xdr:colOff>184785</xdr:colOff>
      <xdr:row>213</xdr:row>
      <xdr:rowOff>262890</xdr:rowOff>
    </xdr:to>
    <xdr:sp>
      <xdr:nvSpPr>
        <xdr:cNvPr id="19" name=" " hidden="1"/>
        <xdr:cNvSpPr txBox="1"/>
      </xdr:nvSpPr>
      <xdr:spPr>
        <a:xfrm>
          <a:off x="2445385" y="839597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213</xdr:row>
      <xdr:rowOff>0</xdr:rowOff>
    </xdr:from>
    <xdr:to>
      <xdr:col>4</xdr:col>
      <xdr:colOff>34290</xdr:colOff>
      <xdr:row>213</xdr:row>
      <xdr:rowOff>252730</xdr:rowOff>
    </xdr:to>
    <xdr:sp>
      <xdr:nvSpPr>
        <xdr:cNvPr id="20" name=" " hidden="1"/>
        <xdr:cNvSpPr txBox="1"/>
      </xdr:nvSpPr>
      <xdr:spPr>
        <a:xfrm>
          <a:off x="2381885" y="83959700"/>
          <a:ext cx="9779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213</xdr:row>
      <xdr:rowOff>0</xdr:rowOff>
    </xdr:from>
    <xdr:to>
      <xdr:col>4</xdr:col>
      <xdr:colOff>34290</xdr:colOff>
      <xdr:row>213</xdr:row>
      <xdr:rowOff>262890</xdr:rowOff>
    </xdr:to>
    <xdr:sp>
      <xdr:nvSpPr>
        <xdr:cNvPr id="21" name=" " hidden="1"/>
        <xdr:cNvSpPr txBox="1"/>
      </xdr:nvSpPr>
      <xdr:spPr>
        <a:xfrm>
          <a:off x="2381885" y="83959700"/>
          <a:ext cx="9779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213</xdr:row>
      <xdr:rowOff>0</xdr:rowOff>
    </xdr:from>
    <xdr:to>
      <xdr:col>4</xdr:col>
      <xdr:colOff>184785</xdr:colOff>
      <xdr:row>213</xdr:row>
      <xdr:rowOff>262890</xdr:rowOff>
    </xdr:to>
    <xdr:sp>
      <xdr:nvSpPr>
        <xdr:cNvPr id="22" name=" " hidden="1"/>
        <xdr:cNvSpPr txBox="1"/>
      </xdr:nvSpPr>
      <xdr:spPr>
        <a:xfrm>
          <a:off x="2455545" y="839597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703580</xdr:colOff>
      <xdr:row>213</xdr:row>
      <xdr:rowOff>0</xdr:rowOff>
    </xdr:from>
    <xdr:to>
      <xdr:col>4</xdr:col>
      <xdr:colOff>779780</xdr:colOff>
      <xdr:row>215</xdr:row>
      <xdr:rowOff>206375</xdr:rowOff>
    </xdr:to>
    <xdr:sp>
      <xdr:nvSpPr>
        <xdr:cNvPr id="23" name=" " hidden="1"/>
        <xdr:cNvSpPr txBox="1"/>
      </xdr:nvSpPr>
      <xdr:spPr>
        <a:xfrm flipV="1">
          <a:off x="3148965" y="839597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211</xdr:row>
      <xdr:rowOff>0</xdr:rowOff>
    </xdr:from>
    <xdr:to>
      <xdr:col>4</xdr:col>
      <xdr:colOff>779926</xdr:colOff>
      <xdr:row>211</xdr:row>
      <xdr:rowOff>252730</xdr:rowOff>
    </xdr:to>
    <xdr:sp>
      <xdr:nvSpPr>
        <xdr:cNvPr id="24" name=" "/>
        <xdr:cNvSpPr txBox="1"/>
      </xdr:nvSpPr>
      <xdr:spPr>
        <a:xfrm>
          <a:off x="3130550" y="831723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211</xdr:row>
      <xdr:rowOff>0</xdr:rowOff>
    </xdr:from>
    <xdr:to>
      <xdr:col>4</xdr:col>
      <xdr:colOff>779926</xdr:colOff>
      <xdr:row>211</xdr:row>
      <xdr:rowOff>262890</xdr:rowOff>
    </xdr:to>
    <xdr:sp>
      <xdr:nvSpPr>
        <xdr:cNvPr id="25" name=" "/>
        <xdr:cNvSpPr txBox="1"/>
      </xdr:nvSpPr>
      <xdr:spPr>
        <a:xfrm>
          <a:off x="3130550" y="831723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211</xdr:row>
      <xdr:rowOff>0</xdr:rowOff>
    </xdr:from>
    <xdr:to>
      <xdr:col>4</xdr:col>
      <xdr:colOff>184785</xdr:colOff>
      <xdr:row>211</xdr:row>
      <xdr:rowOff>262890</xdr:rowOff>
    </xdr:to>
    <xdr:sp>
      <xdr:nvSpPr>
        <xdr:cNvPr id="26" name=" "/>
        <xdr:cNvSpPr txBox="1"/>
      </xdr:nvSpPr>
      <xdr:spPr>
        <a:xfrm>
          <a:off x="2445385" y="831723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211</xdr:row>
      <xdr:rowOff>0</xdr:rowOff>
    </xdr:from>
    <xdr:to>
      <xdr:col>4</xdr:col>
      <xdr:colOff>184785</xdr:colOff>
      <xdr:row>211</xdr:row>
      <xdr:rowOff>228600</xdr:rowOff>
    </xdr:to>
    <xdr:sp>
      <xdr:nvSpPr>
        <xdr:cNvPr id="27" name=" "/>
        <xdr:cNvSpPr txBox="1"/>
      </xdr:nvSpPr>
      <xdr:spPr>
        <a:xfrm>
          <a:off x="2445385" y="83172300"/>
          <a:ext cx="184785" cy="22860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211</xdr:row>
      <xdr:rowOff>0</xdr:rowOff>
    </xdr:from>
    <xdr:to>
      <xdr:col>4</xdr:col>
      <xdr:colOff>779926</xdr:colOff>
      <xdr:row>211</xdr:row>
      <xdr:rowOff>218440</xdr:rowOff>
    </xdr:to>
    <xdr:sp>
      <xdr:nvSpPr>
        <xdr:cNvPr id="28" name=" "/>
        <xdr:cNvSpPr txBox="1"/>
      </xdr:nvSpPr>
      <xdr:spPr>
        <a:xfrm>
          <a:off x="3130550" y="83172300"/>
          <a:ext cx="94615" cy="21844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211</xdr:row>
      <xdr:rowOff>0</xdr:rowOff>
    </xdr:from>
    <xdr:to>
      <xdr:col>4</xdr:col>
      <xdr:colOff>779926</xdr:colOff>
      <xdr:row>211</xdr:row>
      <xdr:rowOff>228600</xdr:rowOff>
    </xdr:to>
    <xdr:sp>
      <xdr:nvSpPr>
        <xdr:cNvPr id="29" name=" "/>
        <xdr:cNvSpPr txBox="1"/>
      </xdr:nvSpPr>
      <xdr:spPr>
        <a:xfrm>
          <a:off x="3130550" y="83172300"/>
          <a:ext cx="94615" cy="22860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204</xdr:row>
      <xdr:rowOff>0</xdr:rowOff>
    </xdr:from>
    <xdr:to>
      <xdr:col>4</xdr:col>
      <xdr:colOff>779926</xdr:colOff>
      <xdr:row>204</xdr:row>
      <xdr:rowOff>252730</xdr:rowOff>
    </xdr:to>
    <xdr:sp>
      <xdr:nvSpPr>
        <xdr:cNvPr id="30" name=" "/>
        <xdr:cNvSpPr txBox="1"/>
      </xdr:nvSpPr>
      <xdr:spPr>
        <a:xfrm>
          <a:off x="3130550" y="804164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204</xdr:row>
      <xdr:rowOff>0</xdr:rowOff>
    </xdr:from>
    <xdr:to>
      <xdr:col>4</xdr:col>
      <xdr:colOff>779926</xdr:colOff>
      <xdr:row>204</xdr:row>
      <xdr:rowOff>262890</xdr:rowOff>
    </xdr:to>
    <xdr:sp>
      <xdr:nvSpPr>
        <xdr:cNvPr id="31" name=" "/>
        <xdr:cNvSpPr txBox="1"/>
      </xdr:nvSpPr>
      <xdr:spPr>
        <a:xfrm>
          <a:off x="3130550" y="804164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204</xdr:row>
      <xdr:rowOff>0</xdr:rowOff>
    </xdr:from>
    <xdr:to>
      <xdr:col>4</xdr:col>
      <xdr:colOff>184785</xdr:colOff>
      <xdr:row>204</xdr:row>
      <xdr:rowOff>262890</xdr:rowOff>
    </xdr:to>
    <xdr:sp>
      <xdr:nvSpPr>
        <xdr:cNvPr id="32" name=" "/>
        <xdr:cNvSpPr txBox="1"/>
      </xdr:nvSpPr>
      <xdr:spPr>
        <a:xfrm>
          <a:off x="2445385" y="804164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204</xdr:row>
      <xdr:rowOff>0</xdr:rowOff>
    </xdr:from>
    <xdr:to>
      <xdr:col>4</xdr:col>
      <xdr:colOff>184785</xdr:colOff>
      <xdr:row>204</xdr:row>
      <xdr:rowOff>228600</xdr:rowOff>
    </xdr:to>
    <xdr:sp>
      <xdr:nvSpPr>
        <xdr:cNvPr id="33" name=" "/>
        <xdr:cNvSpPr txBox="1"/>
      </xdr:nvSpPr>
      <xdr:spPr>
        <a:xfrm>
          <a:off x="2445385" y="80416400"/>
          <a:ext cx="184785" cy="22860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204</xdr:row>
      <xdr:rowOff>0</xdr:rowOff>
    </xdr:from>
    <xdr:to>
      <xdr:col>4</xdr:col>
      <xdr:colOff>779926</xdr:colOff>
      <xdr:row>204</xdr:row>
      <xdr:rowOff>218440</xdr:rowOff>
    </xdr:to>
    <xdr:sp>
      <xdr:nvSpPr>
        <xdr:cNvPr id="34" name=" "/>
        <xdr:cNvSpPr txBox="1"/>
      </xdr:nvSpPr>
      <xdr:spPr>
        <a:xfrm>
          <a:off x="3130550" y="80416400"/>
          <a:ext cx="94615" cy="21844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204</xdr:row>
      <xdr:rowOff>0</xdr:rowOff>
    </xdr:from>
    <xdr:to>
      <xdr:col>4</xdr:col>
      <xdr:colOff>779926</xdr:colOff>
      <xdr:row>204</xdr:row>
      <xdr:rowOff>228600</xdr:rowOff>
    </xdr:to>
    <xdr:sp>
      <xdr:nvSpPr>
        <xdr:cNvPr id="35" name=" "/>
        <xdr:cNvSpPr txBox="1"/>
      </xdr:nvSpPr>
      <xdr:spPr>
        <a:xfrm>
          <a:off x="3130550" y="80416400"/>
          <a:ext cx="94615" cy="22860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203</xdr:row>
      <xdr:rowOff>0</xdr:rowOff>
    </xdr:from>
    <xdr:to>
      <xdr:col>4</xdr:col>
      <xdr:colOff>779926</xdr:colOff>
      <xdr:row>203</xdr:row>
      <xdr:rowOff>252730</xdr:rowOff>
    </xdr:to>
    <xdr:sp>
      <xdr:nvSpPr>
        <xdr:cNvPr id="36" name=" "/>
        <xdr:cNvSpPr txBox="1"/>
      </xdr:nvSpPr>
      <xdr:spPr>
        <a:xfrm>
          <a:off x="3130550" y="800227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203</xdr:row>
      <xdr:rowOff>0</xdr:rowOff>
    </xdr:from>
    <xdr:to>
      <xdr:col>4</xdr:col>
      <xdr:colOff>779926</xdr:colOff>
      <xdr:row>203</xdr:row>
      <xdr:rowOff>262890</xdr:rowOff>
    </xdr:to>
    <xdr:sp>
      <xdr:nvSpPr>
        <xdr:cNvPr id="37" name=" "/>
        <xdr:cNvSpPr txBox="1"/>
      </xdr:nvSpPr>
      <xdr:spPr>
        <a:xfrm>
          <a:off x="3130550" y="800227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184785</xdr:colOff>
      <xdr:row>203</xdr:row>
      <xdr:rowOff>262890</xdr:rowOff>
    </xdr:to>
    <xdr:sp>
      <xdr:nvSpPr>
        <xdr:cNvPr id="38" name=" "/>
        <xdr:cNvSpPr txBox="1"/>
      </xdr:nvSpPr>
      <xdr:spPr>
        <a:xfrm>
          <a:off x="2445385" y="800227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184785</xdr:colOff>
      <xdr:row>203</xdr:row>
      <xdr:rowOff>228600</xdr:rowOff>
    </xdr:to>
    <xdr:sp>
      <xdr:nvSpPr>
        <xdr:cNvPr id="39" name=" "/>
        <xdr:cNvSpPr txBox="1"/>
      </xdr:nvSpPr>
      <xdr:spPr>
        <a:xfrm>
          <a:off x="2445385" y="80022700"/>
          <a:ext cx="184785" cy="22860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203</xdr:row>
      <xdr:rowOff>0</xdr:rowOff>
    </xdr:from>
    <xdr:to>
      <xdr:col>4</xdr:col>
      <xdr:colOff>779926</xdr:colOff>
      <xdr:row>203</xdr:row>
      <xdr:rowOff>218440</xdr:rowOff>
    </xdr:to>
    <xdr:sp>
      <xdr:nvSpPr>
        <xdr:cNvPr id="40" name=" "/>
        <xdr:cNvSpPr txBox="1"/>
      </xdr:nvSpPr>
      <xdr:spPr>
        <a:xfrm>
          <a:off x="3130550" y="80022700"/>
          <a:ext cx="94615" cy="21844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203</xdr:row>
      <xdr:rowOff>0</xdr:rowOff>
    </xdr:from>
    <xdr:to>
      <xdr:col>4</xdr:col>
      <xdr:colOff>779926</xdr:colOff>
      <xdr:row>203</xdr:row>
      <xdr:rowOff>228600</xdr:rowOff>
    </xdr:to>
    <xdr:sp>
      <xdr:nvSpPr>
        <xdr:cNvPr id="41" name=" "/>
        <xdr:cNvSpPr txBox="1"/>
      </xdr:nvSpPr>
      <xdr:spPr>
        <a:xfrm>
          <a:off x="3130550" y="80022700"/>
          <a:ext cx="94615" cy="22860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184785</xdr:colOff>
      <xdr:row>203</xdr:row>
      <xdr:rowOff>0</xdr:rowOff>
    </xdr:from>
    <xdr:to>
      <xdr:col>4</xdr:col>
      <xdr:colOff>885825</xdr:colOff>
      <xdr:row>203</xdr:row>
      <xdr:rowOff>262890</xdr:rowOff>
    </xdr:to>
    <xdr:sp>
      <xdr:nvSpPr>
        <xdr:cNvPr id="42" name=" "/>
        <xdr:cNvSpPr txBox="1"/>
      </xdr:nvSpPr>
      <xdr:spPr>
        <a:xfrm flipH="1">
          <a:off x="2630170" y="80022700"/>
          <a:ext cx="70104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296</xdr:row>
      <xdr:rowOff>0</xdr:rowOff>
    </xdr:from>
    <xdr:to>
      <xdr:col>4</xdr:col>
      <xdr:colOff>765175</xdr:colOff>
      <xdr:row>296</xdr:row>
      <xdr:rowOff>252730</xdr:rowOff>
    </xdr:to>
    <xdr:sp>
      <xdr:nvSpPr>
        <xdr:cNvPr id="49" name=" " hidden="1"/>
        <xdr:cNvSpPr txBox="1"/>
      </xdr:nvSpPr>
      <xdr:spPr>
        <a:xfrm>
          <a:off x="3115945" y="1166368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296</xdr:row>
      <xdr:rowOff>0</xdr:rowOff>
    </xdr:from>
    <xdr:to>
      <xdr:col>4</xdr:col>
      <xdr:colOff>765175</xdr:colOff>
      <xdr:row>296</xdr:row>
      <xdr:rowOff>262890</xdr:rowOff>
    </xdr:to>
    <xdr:sp>
      <xdr:nvSpPr>
        <xdr:cNvPr id="50" name=" " hidden="1"/>
        <xdr:cNvSpPr txBox="1"/>
      </xdr:nvSpPr>
      <xdr:spPr>
        <a:xfrm>
          <a:off x="3115945" y="1166368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296</xdr:row>
      <xdr:rowOff>0</xdr:rowOff>
    </xdr:from>
    <xdr:to>
      <xdr:col>4</xdr:col>
      <xdr:colOff>184785</xdr:colOff>
      <xdr:row>296</xdr:row>
      <xdr:rowOff>262890</xdr:rowOff>
    </xdr:to>
    <xdr:sp>
      <xdr:nvSpPr>
        <xdr:cNvPr id="51" name=" " hidden="1"/>
        <xdr:cNvSpPr txBox="1"/>
      </xdr:nvSpPr>
      <xdr:spPr>
        <a:xfrm>
          <a:off x="2445385" y="1166368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552450</xdr:colOff>
      <xdr:row>305</xdr:row>
      <xdr:rowOff>0</xdr:rowOff>
    </xdr:from>
    <xdr:to>
      <xdr:col>4</xdr:col>
      <xdr:colOff>162560</xdr:colOff>
      <xdr:row>305</xdr:row>
      <xdr:rowOff>252730</xdr:rowOff>
    </xdr:to>
    <xdr:sp>
      <xdr:nvSpPr>
        <xdr:cNvPr id="52" name=" " hidden="1"/>
        <xdr:cNvSpPr txBox="1"/>
      </xdr:nvSpPr>
      <xdr:spPr>
        <a:xfrm>
          <a:off x="2445385" y="120180100"/>
          <a:ext cx="16256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552450</xdr:colOff>
      <xdr:row>305</xdr:row>
      <xdr:rowOff>0</xdr:rowOff>
    </xdr:from>
    <xdr:to>
      <xdr:col>4</xdr:col>
      <xdr:colOff>162560</xdr:colOff>
      <xdr:row>305</xdr:row>
      <xdr:rowOff>262890</xdr:rowOff>
    </xdr:to>
    <xdr:sp>
      <xdr:nvSpPr>
        <xdr:cNvPr id="53" name=" " hidden="1"/>
        <xdr:cNvSpPr txBox="1"/>
      </xdr:nvSpPr>
      <xdr:spPr>
        <a:xfrm>
          <a:off x="2445385" y="120180100"/>
          <a:ext cx="16256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305</xdr:row>
      <xdr:rowOff>0</xdr:rowOff>
    </xdr:from>
    <xdr:to>
      <xdr:col>4</xdr:col>
      <xdr:colOff>765175</xdr:colOff>
      <xdr:row>305</xdr:row>
      <xdr:rowOff>252730</xdr:rowOff>
    </xdr:to>
    <xdr:sp>
      <xdr:nvSpPr>
        <xdr:cNvPr id="54" name=" " hidden="1"/>
        <xdr:cNvSpPr txBox="1"/>
      </xdr:nvSpPr>
      <xdr:spPr>
        <a:xfrm>
          <a:off x="3115945" y="1201801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305</xdr:row>
      <xdr:rowOff>0</xdr:rowOff>
    </xdr:from>
    <xdr:to>
      <xdr:col>4</xdr:col>
      <xdr:colOff>765175</xdr:colOff>
      <xdr:row>305</xdr:row>
      <xdr:rowOff>262890</xdr:rowOff>
    </xdr:to>
    <xdr:sp>
      <xdr:nvSpPr>
        <xdr:cNvPr id="55" name=" " hidden="1"/>
        <xdr:cNvSpPr txBox="1"/>
      </xdr:nvSpPr>
      <xdr:spPr>
        <a:xfrm>
          <a:off x="3115945" y="1201801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184785</xdr:colOff>
      <xdr:row>305</xdr:row>
      <xdr:rowOff>262890</xdr:rowOff>
    </xdr:to>
    <xdr:sp>
      <xdr:nvSpPr>
        <xdr:cNvPr id="56" name=" " hidden="1"/>
        <xdr:cNvSpPr txBox="1"/>
      </xdr:nvSpPr>
      <xdr:spPr>
        <a:xfrm>
          <a:off x="2445385" y="1201801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305</xdr:row>
      <xdr:rowOff>0</xdr:rowOff>
    </xdr:from>
    <xdr:to>
      <xdr:col>4</xdr:col>
      <xdr:colOff>184785</xdr:colOff>
      <xdr:row>305</xdr:row>
      <xdr:rowOff>262890</xdr:rowOff>
    </xdr:to>
    <xdr:sp>
      <xdr:nvSpPr>
        <xdr:cNvPr id="57" name=" " hidden="1"/>
        <xdr:cNvSpPr txBox="1"/>
      </xdr:nvSpPr>
      <xdr:spPr>
        <a:xfrm>
          <a:off x="2455545" y="1201801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305</xdr:row>
      <xdr:rowOff>0</xdr:rowOff>
    </xdr:from>
    <xdr:to>
      <xdr:col>4</xdr:col>
      <xdr:colOff>746760</xdr:colOff>
      <xdr:row>307</xdr:row>
      <xdr:rowOff>206375</xdr:rowOff>
    </xdr:to>
    <xdr:sp>
      <xdr:nvSpPr>
        <xdr:cNvPr id="58" name=" " hidden="1"/>
        <xdr:cNvSpPr txBox="1"/>
      </xdr:nvSpPr>
      <xdr:spPr>
        <a:xfrm flipV="1">
          <a:off x="3115945" y="1201801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345</xdr:row>
      <xdr:rowOff>0</xdr:rowOff>
    </xdr:from>
    <xdr:to>
      <xdr:col>4</xdr:col>
      <xdr:colOff>779926</xdr:colOff>
      <xdr:row>345</xdr:row>
      <xdr:rowOff>252730</xdr:rowOff>
    </xdr:to>
    <xdr:sp>
      <xdr:nvSpPr>
        <xdr:cNvPr id="59" name=" "/>
        <xdr:cNvSpPr txBox="1"/>
      </xdr:nvSpPr>
      <xdr:spPr>
        <a:xfrm>
          <a:off x="3130550" y="1359281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345</xdr:row>
      <xdr:rowOff>0</xdr:rowOff>
    </xdr:from>
    <xdr:to>
      <xdr:col>4</xdr:col>
      <xdr:colOff>779926</xdr:colOff>
      <xdr:row>345</xdr:row>
      <xdr:rowOff>262890</xdr:rowOff>
    </xdr:to>
    <xdr:sp>
      <xdr:nvSpPr>
        <xdr:cNvPr id="60" name=" "/>
        <xdr:cNvSpPr txBox="1"/>
      </xdr:nvSpPr>
      <xdr:spPr>
        <a:xfrm>
          <a:off x="3130550" y="1359281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345</xdr:row>
      <xdr:rowOff>0</xdr:rowOff>
    </xdr:from>
    <xdr:to>
      <xdr:col>4</xdr:col>
      <xdr:colOff>779926</xdr:colOff>
      <xdr:row>345</xdr:row>
      <xdr:rowOff>227965</xdr:rowOff>
    </xdr:to>
    <xdr:sp>
      <xdr:nvSpPr>
        <xdr:cNvPr id="63" name=" "/>
        <xdr:cNvSpPr txBox="1"/>
      </xdr:nvSpPr>
      <xdr:spPr>
        <a:xfrm>
          <a:off x="3130550" y="135928100"/>
          <a:ext cx="94615" cy="22796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345</xdr:row>
      <xdr:rowOff>0</xdr:rowOff>
    </xdr:from>
    <xdr:to>
      <xdr:col>4</xdr:col>
      <xdr:colOff>779926</xdr:colOff>
      <xdr:row>345</xdr:row>
      <xdr:rowOff>238125</xdr:rowOff>
    </xdr:to>
    <xdr:sp>
      <xdr:nvSpPr>
        <xdr:cNvPr id="64" name=" "/>
        <xdr:cNvSpPr txBox="1"/>
      </xdr:nvSpPr>
      <xdr:spPr>
        <a:xfrm>
          <a:off x="3130550" y="135928100"/>
          <a:ext cx="94615" cy="23812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267</xdr:row>
      <xdr:rowOff>0</xdr:rowOff>
    </xdr:from>
    <xdr:to>
      <xdr:col>12</xdr:col>
      <xdr:colOff>94615</xdr:colOff>
      <xdr:row>267</xdr:row>
      <xdr:rowOff>252730</xdr:rowOff>
    </xdr:to>
    <xdr:sp>
      <xdr:nvSpPr>
        <xdr:cNvPr id="61" name=" " hidden="1"/>
        <xdr:cNvSpPr txBox="1"/>
      </xdr:nvSpPr>
      <xdr:spPr>
        <a:xfrm>
          <a:off x="8481695" y="1052195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267</xdr:row>
      <xdr:rowOff>0</xdr:rowOff>
    </xdr:from>
    <xdr:to>
      <xdr:col>12</xdr:col>
      <xdr:colOff>94615</xdr:colOff>
      <xdr:row>267</xdr:row>
      <xdr:rowOff>262890</xdr:rowOff>
    </xdr:to>
    <xdr:sp>
      <xdr:nvSpPr>
        <xdr:cNvPr id="62" name=" " hidden="1"/>
        <xdr:cNvSpPr txBox="1"/>
      </xdr:nvSpPr>
      <xdr:spPr>
        <a:xfrm>
          <a:off x="8481695" y="1052195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267</xdr:row>
      <xdr:rowOff>0</xdr:rowOff>
    </xdr:from>
    <xdr:to>
      <xdr:col>12</xdr:col>
      <xdr:colOff>184785</xdr:colOff>
      <xdr:row>267</xdr:row>
      <xdr:rowOff>262890</xdr:rowOff>
    </xdr:to>
    <xdr:sp>
      <xdr:nvSpPr>
        <xdr:cNvPr id="65" name=" " hidden="1"/>
        <xdr:cNvSpPr txBox="1"/>
      </xdr:nvSpPr>
      <xdr:spPr>
        <a:xfrm>
          <a:off x="8481695" y="1052195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277</xdr:row>
      <xdr:rowOff>0</xdr:rowOff>
    </xdr:from>
    <xdr:to>
      <xdr:col>9</xdr:col>
      <xdr:colOff>715645</xdr:colOff>
      <xdr:row>277</xdr:row>
      <xdr:rowOff>252730</xdr:rowOff>
    </xdr:to>
    <xdr:sp>
      <xdr:nvSpPr>
        <xdr:cNvPr id="66" name=" " hidden="1"/>
        <xdr:cNvSpPr txBox="1"/>
      </xdr:nvSpPr>
      <xdr:spPr>
        <a:xfrm>
          <a:off x="8185150" y="109156500"/>
          <a:ext cx="22669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277</xdr:row>
      <xdr:rowOff>0</xdr:rowOff>
    </xdr:from>
    <xdr:to>
      <xdr:col>9</xdr:col>
      <xdr:colOff>715645</xdr:colOff>
      <xdr:row>277</xdr:row>
      <xdr:rowOff>262890</xdr:rowOff>
    </xdr:to>
    <xdr:sp>
      <xdr:nvSpPr>
        <xdr:cNvPr id="67" name=" " hidden="1"/>
        <xdr:cNvSpPr txBox="1"/>
      </xdr:nvSpPr>
      <xdr:spPr>
        <a:xfrm>
          <a:off x="8185150" y="109156500"/>
          <a:ext cx="22669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277</xdr:row>
      <xdr:rowOff>0</xdr:rowOff>
    </xdr:from>
    <xdr:to>
      <xdr:col>12</xdr:col>
      <xdr:colOff>174625</xdr:colOff>
      <xdr:row>277</xdr:row>
      <xdr:rowOff>262890</xdr:rowOff>
    </xdr:to>
    <xdr:sp>
      <xdr:nvSpPr>
        <xdr:cNvPr id="68" name=" " hidden="1"/>
        <xdr:cNvSpPr txBox="1"/>
      </xdr:nvSpPr>
      <xdr:spPr>
        <a:xfrm>
          <a:off x="8481695" y="1091565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277</xdr:row>
      <xdr:rowOff>0</xdr:rowOff>
    </xdr:from>
    <xdr:to>
      <xdr:col>12</xdr:col>
      <xdr:colOff>76200</xdr:colOff>
      <xdr:row>279</xdr:row>
      <xdr:rowOff>206375</xdr:rowOff>
    </xdr:to>
    <xdr:sp>
      <xdr:nvSpPr>
        <xdr:cNvPr id="69" name=" " hidden="1"/>
        <xdr:cNvSpPr txBox="1"/>
      </xdr:nvSpPr>
      <xdr:spPr>
        <a:xfrm flipV="1">
          <a:off x="8481695" y="1091565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94615</xdr:colOff>
      <xdr:row>37</xdr:row>
      <xdr:rowOff>252730</xdr:rowOff>
    </xdr:to>
    <xdr:sp>
      <xdr:nvSpPr>
        <xdr:cNvPr id="71" name=" " hidden="1"/>
        <xdr:cNvSpPr txBox="1"/>
      </xdr:nvSpPr>
      <xdr:spPr>
        <a:xfrm>
          <a:off x="8481695" y="146685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94615</xdr:colOff>
      <xdr:row>37</xdr:row>
      <xdr:rowOff>262890</xdr:rowOff>
    </xdr:to>
    <xdr:sp>
      <xdr:nvSpPr>
        <xdr:cNvPr id="72" name=" " hidden="1"/>
        <xdr:cNvSpPr txBox="1"/>
      </xdr:nvSpPr>
      <xdr:spPr>
        <a:xfrm>
          <a:off x="8481695" y="146685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184785</xdr:colOff>
      <xdr:row>37</xdr:row>
      <xdr:rowOff>262890</xdr:rowOff>
    </xdr:to>
    <xdr:sp>
      <xdr:nvSpPr>
        <xdr:cNvPr id="73" name=" " hidden="1"/>
        <xdr:cNvSpPr txBox="1"/>
      </xdr:nvSpPr>
      <xdr:spPr>
        <a:xfrm>
          <a:off x="8481695" y="146685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37</xdr:row>
      <xdr:rowOff>0</xdr:rowOff>
    </xdr:from>
    <xdr:to>
      <xdr:col>9</xdr:col>
      <xdr:colOff>584835</xdr:colOff>
      <xdr:row>37</xdr:row>
      <xdr:rowOff>252730</xdr:rowOff>
    </xdr:to>
    <xdr:sp>
      <xdr:nvSpPr>
        <xdr:cNvPr id="74" name=" " hidden="1"/>
        <xdr:cNvSpPr txBox="1"/>
      </xdr:nvSpPr>
      <xdr:spPr>
        <a:xfrm>
          <a:off x="8185150" y="14668500"/>
          <a:ext cx="9588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37</xdr:row>
      <xdr:rowOff>0</xdr:rowOff>
    </xdr:from>
    <xdr:to>
      <xdr:col>9</xdr:col>
      <xdr:colOff>584835</xdr:colOff>
      <xdr:row>37</xdr:row>
      <xdr:rowOff>262890</xdr:rowOff>
    </xdr:to>
    <xdr:sp>
      <xdr:nvSpPr>
        <xdr:cNvPr id="75" name=" " hidden="1"/>
        <xdr:cNvSpPr txBox="1"/>
      </xdr:nvSpPr>
      <xdr:spPr>
        <a:xfrm>
          <a:off x="8185150" y="14668500"/>
          <a:ext cx="958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174625</xdr:colOff>
      <xdr:row>37</xdr:row>
      <xdr:rowOff>262890</xdr:rowOff>
    </xdr:to>
    <xdr:sp>
      <xdr:nvSpPr>
        <xdr:cNvPr id="76" name=" " hidden="1"/>
        <xdr:cNvSpPr txBox="1"/>
      </xdr:nvSpPr>
      <xdr:spPr>
        <a:xfrm>
          <a:off x="8481695" y="146685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76200</xdr:colOff>
      <xdr:row>39</xdr:row>
      <xdr:rowOff>206375</xdr:rowOff>
    </xdr:to>
    <xdr:sp>
      <xdr:nvSpPr>
        <xdr:cNvPr id="77" name=" " hidden="1"/>
        <xdr:cNvSpPr txBox="1"/>
      </xdr:nvSpPr>
      <xdr:spPr>
        <a:xfrm flipV="1">
          <a:off x="8481695" y="146685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94615</xdr:colOff>
      <xdr:row>213</xdr:row>
      <xdr:rowOff>252730</xdr:rowOff>
    </xdr:to>
    <xdr:sp>
      <xdr:nvSpPr>
        <xdr:cNvPr id="78" name=" " hidden="1"/>
        <xdr:cNvSpPr txBox="1"/>
      </xdr:nvSpPr>
      <xdr:spPr>
        <a:xfrm>
          <a:off x="8481695" y="839597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94615</xdr:colOff>
      <xdr:row>213</xdr:row>
      <xdr:rowOff>262890</xdr:rowOff>
    </xdr:to>
    <xdr:sp>
      <xdr:nvSpPr>
        <xdr:cNvPr id="79" name=" " hidden="1"/>
        <xdr:cNvSpPr txBox="1"/>
      </xdr:nvSpPr>
      <xdr:spPr>
        <a:xfrm>
          <a:off x="8481695" y="839597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184785</xdr:colOff>
      <xdr:row>213</xdr:row>
      <xdr:rowOff>262890</xdr:rowOff>
    </xdr:to>
    <xdr:sp>
      <xdr:nvSpPr>
        <xdr:cNvPr id="80" name=" " hidden="1"/>
        <xdr:cNvSpPr txBox="1"/>
      </xdr:nvSpPr>
      <xdr:spPr>
        <a:xfrm>
          <a:off x="8481695" y="839597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213</xdr:row>
      <xdr:rowOff>0</xdr:rowOff>
    </xdr:from>
    <xdr:to>
      <xdr:col>9</xdr:col>
      <xdr:colOff>586740</xdr:colOff>
      <xdr:row>213</xdr:row>
      <xdr:rowOff>252730</xdr:rowOff>
    </xdr:to>
    <xdr:sp>
      <xdr:nvSpPr>
        <xdr:cNvPr id="81" name=" " hidden="1"/>
        <xdr:cNvSpPr txBox="1"/>
      </xdr:nvSpPr>
      <xdr:spPr>
        <a:xfrm>
          <a:off x="8185150" y="83959700"/>
          <a:ext cx="9779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213</xdr:row>
      <xdr:rowOff>0</xdr:rowOff>
    </xdr:from>
    <xdr:to>
      <xdr:col>9</xdr:col>
      <xdr:colOff>586740</xdr:colOff>
      <xdr:row>213</xdr:row>
      <xdr:rowOff>262890</xdr:rowOff>
    </xdr:to>
    <xdr:sp>
      <xdr:nvSpPr>
        <xdr:cNvPr id="82" name=" " hidden="1"/>
        <xdr:cNvSpPr txBox="1"/>
      </xdr:nvSpPr>
      <xdr:spPr>
        <a:xfrm>
          <a:off x="8185150" y="83959700"/>
          <a:ext cx="9779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174625</xdr:colOff>
      <xdr:row>213</xdr:row>
      <xdr:rowOff>262890</xdr:rowOff>
    </xdr:to>
    <xdr:sp>
      <xdr:nvSpPr>
        <xdr:cNvPr id="83" name=" " hidden="1"/>
        <xdr:cNvSpPr txBox="1"/>
      </xdr:nvSpPr>
      <xdr:spPr>
        <a:xfrm>
          <a:off x="8481695" y="839597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76200</xdr:colOff>
      <xdr:row>215</xdr:row>
      <xdr:rowOff>206375</xdr:rowOff>
    </xdr:to>
    <xdr:sp>
      <xdr:nvSpPr>
        <xdr:cNvPr id="84" name=" " hidden="1"/>
        <xdr:cNvSpPr txBox="1"/>
      </xdr:nvSpPr>
      <xdr:spPr>
        <a:xfrm flipV="1">
          <a:off x="8481695" y="839597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94615</xdr:colOff>
      <xdr:row>296</xdr:row>
      <xdr:rowOff>252730</xdr:rowOff>
    </xdr:to>
    <xdr:sp>
      <xdr:nvSpPr>
        <xdr:cNvPr id="110" name=" " hidden="1"/>
        <xdr:cNvSpPr txBox="1"/>
      </xdr:nvSpPr>
      <xdr:spPr>
        <a:xfrm>
          <a:off x="8481695" y="1166368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94615</xdr:colOff>
      <xdr:row>296</xdr:row>
      <xdr:rowOff>262890</xdr:rowOff>
    </xdr:to>
    <xdr:sp>
      <xdr:nvSpPr>
        <xdr:cNvPr id="111" name=" " hidden="1"/>
        <xdr:cNvSpPr txBox="1"/>
      </xdr:nvSpPr>
      <xdr:spPr>
        <a:xfrm>
          <a:off x="8481695" y="1166368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184785</xdr:colOff>
      <xdr:row>296</xdr:row>
      <xdr:rowOff>262890</xdr:rowOff>
    </xdr:to>
    <xdr:sp>
      <xdr:nvSpPr>
        <xdr:cNvPr id="112" name=" " hidden="1"/>
        <xdr:cNvSpPr txBox="1"/>
      </xdr:nvSpPr>
      <xdr:spPr>
        <a:xfrm>
          <a:off x="8481695" y="1166368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305</xdr:row>
      <xdr:rowOff>0</xdr:rowOff>
    </xdr:from>
    <xdr:to>
      <xdr:col>9</xdr:col>
      <xdr:colOff>715010</xdr:colOff>
      <xdr:row>305</xdr:row>
      <xdr:rowOff>252730</xdr:rowOff>
    </xdr:to>
    <xdr:sp>
      <xdr:nvSpPr>
        <xdr:cNvPr id="113" name=" " hidden="1"/>
        <xdr:cNvSpPr txBox="1"/>
      </xdr:nvSpPr>
      <xdr:spPr>
        <a:xfrm>
          <a:off x="8248650" y="120180100"/>
          <a:ext cx="16256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305</xdr:row>
      <xdr:rowOff>0</xdr:rowOff>
    </xdr:from>
    <xdr:to>
      <xdr:col>9</xdr:col>
      <xdr:colOff>715010</xdr:colOff>
      <xdr:row>305</xdr:row>
      <xdr:rowOff>262890</xdr:rowOff>
    </xdr:to>
    <xdr:sp>
      <xdr:nvSpPr>
        <xdr:cNvPr id="114" name=" " hidden="1"/>
        <xdr:cNvSpPr txBox="1"/>
      </xdr:nvSpPr>
      <xdr:spPr>
        <a:xfrm>
          <a:off x="8248650" y="120180100"/>
          <a:ext cx="16256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94615</xdr:colOff>
      <xdr:row>305</xdr:row>
      <xdr:rowOff>252730</xdr:rowOff>
    </xdr:to>
    <xdr:sp>
      <xdr:nvSpPr>
        <xdr:cNvPr id="115" name=" " hidden="1"/>
        <xdr:cNvSpPr txBox="1"/>
      </xdr:nvSpPr>
      <xdr:spPr>
        <a:xfrm>
          <a:off x="8481695" y="1201801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94615</xdr:colOff>
      <xdr:row>305</xdr:row>
      <xdr:rowOff>262890</xdr:rowOff>
    </xdr:to>
    <xdr:sp>
      <xdr:nvSpPr>
        <xdr:cNvPr id="116" name=" " hidden="1"/>
        <xdr:cNvSpPr txBox="1"/>
      </xdr:nvSpPr>
      <xdr:spPr>
        <a:xfrm>
          <a:off x="8481695" y="1201801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184785</xdr:colOff>
      <xdr:row>305</xdr:row>
      <xdr:rowOff>262890</xdr:rowOff>
    </xdr:to>
    <xdr:sp>
      <xdr:nvSpPr>
        <xdr:cNvPr id="117" name=" " hidden="1"/>
        <xdr:cNvSpPr txBox="1"/>
      </xdr:nvSpPr>
      <xdr:spPr>
        <a:xfrm>
          <a:off x="8481695" y="1201801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174625</xdr:colOff>
      <xdr:row>305</xdr:row>
      <xdr:rowOff>262890</xdr:rowOff>
    </xdr:to>
    <xdr:sp>
      <xdr:nvSpPr>
        <xdr:cNvPr id="118" name=" " hidden="1"/>
        <xdr:cNvSpPr txBox="1"/>
      </xdr:nvSpPr>
      <xdr:spPr>
        <a:xfrm>
          <a:off x="8481695" y="1201801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76200</xdr:colOff>
      <xdr:row>307</xdr:row>
      <xdr:rowOff>206375</xdr:rowOff>
    </xdr:to>
    <xdr:sp>
      <xdr:nvSpPr>
        <xdr:cNvPr id="119" name=" " hidden="1"/>
        <xdr:cNvSpPr txBox="1"/>
      </xdr:nvSpPr>
      <xdr:spPr>
        <a:xfrm flipV="1">
          <a:off x="8481695" y="1201801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266</xdr:row>
      <xdr:rowOff>0</xdr:rowOff>
    </xdr:from>
    <xdr:to>
      <xdr:col>4</xdr:col>
      <xdr:colOff>779926</xdr:colOff>
      <xdr:row>266</xdr:row>
      <xdr:rowOff>252730</xdr:rowOff>
    </xdr:to>
    <xdr:sp>
      <xdr:nvSpPr>
        <xdr:cNvPr id="48" name=" " hidden="1"/>
        <xdr:cNvSpPr txBox="1"/>
      </xdr:nvSpPr>
      <xdr:spPr>
        <a:xfrm>
          <a:off x="3130550" y="1048258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266</xdr:row>
      <xdr:rowOff>0</xdr:rowOff>
    </xdr:from>
    <xdr:to>
      <xdr:col>4</xdr:col>
      <xdr:colOff>779926</xdr:colOff>
      <xdr:row>266</xdr:row>
      <xdr:rowOff>262890</xdr:rowOff>
    </xdr:to>
    <xdr:sp>
      <xdr:nvSpPr>
        <xdr:cNvPr id="109" name=" " hidden="1"/>
        <xdr:cNvSpPr txBox="1"/>
      </xdr:nvSpPr>
      <xdr:spPr>
        <a:xfrm>
          <a:off x="3130550" y="1048258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266</xdr:row>
      <xdr:rowOff>0</xdr:rowOff>
    </xdr:from>
    <xdr:to>
      <xdr:col>4</xdr:col>
      <xdr:colOff>184785</xdr:colOff>
      <xdr:row>266</xdr:row>
      <xdr:rowOff>262890</xdr:rowOff>
    </xdr:to>
    <xdr:sp>
      <xdr:nvSpPr>
        <xdr:cNvPr id="124" name=" " hidden="1"/>
        <xdr:cNvSpPr txBox="1"/>
      </xdr:nvSpPr>
      <xdr:spPr>
        <a:xfrm>
          <a:off x="2445385" y="1048258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275</xdr:row>
      <xdr:rowOff>0</xdr:rowOff>
    </xdr:from>
    <xdr:to>
      <xdr:col>4</xdr:col>
      <xdr:colOff>163195</xdr:colOff>
      <xdr:row>275</xdr:row>
      <xdr:rowOff>252730</xdr:rowOff>
    </xdr:to>
    <xdr:sp>
      <xdr:nvSpPr>
        <xdr:cNvPr id="125" name=" " hidden="1"/>
        <xdr:cNvSpPr txBox="1"/>
      </xdr:nvSpPr>
      <xdr:spPr>
        <a:xfrm>
          <a:off x="2381885" y="108369100"/>
          <a:ext cx="22669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275</xdr:row>
      <xdr:rowOff>0</xdr:rowOff>
    </xdr:from>
    <xdr:to>
      <xdr:col>4</xdr:col>
      <xdr:colOff>163195</xdr:colOff>
      <xdr:row>275</xdr:row>
      <xdr:rowOff>262890</xdr:rowOff>
    </xdr:to>
    <xdr:sp>
      <xdr:nvSpPr>
        <xdr:cNvPr id="126" name=" " hidden="1"/>
        <xdr:cNvSpPr txBox="1"/>
      </xdr:nvSpPr>
      <xdr:spPr>
        <a:xfrm>
          <a:off x="2381885" y="108369100"/>
          <a:ext cx="22669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275</xdr:row>
      <xdr:rowOff>0</xdr:rowOff>
    </xdr:from>
    <xdr:to>
      <xdr:col>4</xdr:col>
      <xdr:colOff>184785</xdr:colOff>
      <xdr:row>275</xdr:row>
      <xdr:rowOff>262890</xdr:rowOff>
    </xdr:to>
    <xdr:sp>
      <xdr:nvSpPr>
        <xdr:cNvPr id="127" name=" " hidden="1"/>
        <xdr:cNvSpPr txBox="1"/>
      </xdr:nvSpPr>
      <xdr:spPr>
        <a:xfrm>
          <a:off x="2455545" y="1083691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703580</xdr:colOff>
      <xdr:row>275</xdr:row>
      <xdr:rowOff>0</xdr:rowOff>
    </xdr:from>
    <xdr:to>
      <xdr:col>4</xdr:col>
      <xdr:colOff>779780</xdr:colOff>
      <xdr:row>277</xdr:row>
      <xdr:rowOff>206375</xdr:rowOff>
    </xdr:to>
    <xdr:sp>
      <xdr:nvSpPr>
        <xdr:cNvPr id="128" name=" " hidden="1"/>
        <xdr:cNvSpPr txBox="1"/>
      </xdr:nvSpPr>
      <xdr:spPr>
        <a:xfrm flipV="1">
          <a:off x="3148965" y="1083691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37</xdr:row>
      <xdr:rowOff>0</xdr:rowOff>
    </xdr:from>
    <xdr:to>
      <xdr:col>4</xdr:col>
      <xdr:colOff>779926</xdr:colOff>
      <xdr:row>37</xdr:row>
      <xdr:rowOff>252730</xdr:rowOff>
    </xdr:to>
    <xdr:sp>
      <xdr:nvSpPr>
        <xdr:cNvPr id="129" name=" " hidden="1"/>
        <xdr:cNvSpPr txBox="1"/>
      </xdr:nvSpPr>
      <xdr:spPr>
        <a:xfrm>
          <a:off x="3130550" y="146685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37</xdr:row>
      <xdr:rowOff>0</xdr:rowOff>
    </xdr:from>
    <xdr:to>
      <xdr:col>4</xdr:col>
      <xdr:colOff>779926</xdr:colOff>
      <xdr:row>37</xdr:row>
      <xdr:rowOff>262890</xdr:rowOff>
    </xdr:to>
    <xdr:sp>
      <xdr:nvSpPr>
        <xdr:cNvPr id="130" name=" " hidden="1"/>
        <xdr:cNvSpPr txBox="1"/>
      </xdr:nvSpPr>
      <xdr:spPr>
        <a:xfrm>
          <a:off x="3130550" y="146685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184785</xdr:colOff>
      <xdr:row>37</xdr:row>
      <xdr:rowOff>262890</xdr:rowOff>
    </xdr:to>
    <xdr:sp>
      <xdr:nvSpPr>
        <xdr:cNvPr id="131" name=" " hidden="1"/>
        <xdr:cNvSpPr txBox="1"/>
      </xdr:nvSpPr>
      <xdr:spPr>
        <a:xfrm>
          <a:off x="2445385" y="146685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37</xdr:row>
      <xdr:rowOff>0</xdr:rowOff>
    </xdr:from>
    <xdr:to>
      <xdr:col>4</xdr:col>
      <xdr:colOff>32385</xdr:colOff>
      <xdr:row>37</xdr:row>
      <xdr:rowOff>252730</xdr:rowOff>
    </xdr:to>
    <xdr:sp>
      <xdr:nvSpPr>
        <xdr:cNvPr id="132" name=" " hidden="1"/>
        <xdr:cNvSpPr txBox="1"/>
      </xdr:nvSpPr>
      <xdr:spPr>
        <a:xfrm>
          <a:off x="2381885" y="14668500"/>
          <a:ext cx="9588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37</xdr:row>
      <xdr:rowOff>0</xdr:rowOff>
    </xdr:from>
    <xdr:to>
      <xdr:col>4</xdr:col>
      <xdr:colOff>32385</xdr:colOff>
      <xdr:row>37</xdr:row>
      <xdr:rowOff>262890</xdr:rowOff>
    </xdr:to>
    <xdr:sp>
      <xdr:nvSpPr>
        <xdr:cNvPr id="133" name=" " hidden="1"/>
        <xdr:cNvSpPr txBox="1"/>
      </xdr:nvSpPr>
      <xdr:spPr>
        <a:xfrm>
          <a:off x="2381885" y="14668500"/>
          <a:ext cx="958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37</xdr:row>
      <xdr:rowOff>0</xdr:rowOff>
    </xdr:from>
    <xdr:to>
      <xdr:col>4</xdr:col>
      <xdr:colOff>184785</xdr:colOff>
      <xdr:row>37</xdr:row>
      <xdr:rowOff>262890</xdr:rowOff>
    </xdr:to>
    <xdr:sp>
      <xdr:nvSpPr>
        <xdr:cNvPr id="134" name=" " hidden="1"/>
        <xdr:cNvSpPr txBox="1"/>
      </xdr:nvSpPr>
      <xdr:spPr>
        <a:xfrm>
          <a:off x="2455545" y="146685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703580</xdr:colOff>
      <xdr:row>37</xdr:row>
      <xdr:rowOff>0</xdr:rowOff>
    </xdr:from>
    <xdr:to>
      <xdr:col>4</xdr:col>
      <xdr:colOff>779780</xdr:colOff>
      <xdr:row>39</xdr:row>
      <xdr:rowOff>206375</xdr:rowOff>
    </xdr:to>
    <xdr:sp>
      <xdr:nvSpPr>
        <xdr:cNvPr id="135" name=" " hidden="1"/>
        <xdr:cNvSpPr txBox="1"/>
      </xdr:nvSpPr>
      <xdr:spPr>
        <a:xfrm flipV="1">
          <a:off x="3148965" y="146685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213</xdr:row>
      <xdr:rowOff>0</xdr:rowOff>
    </xdr:from>
    <xdr:to>
      <xdr:col>4</xdr:col>
      <xdr:colOff>779926</xdr:colOff>
      <xdr:row>213</xdr:row>
      <xdr:rowOff>252730</xdr:rowOff>
    </xdr:to>
    <xdr:sp>
      <xdr:nvSpPr>
        <xdr:cNvPr id="136" name=" " hidden="1"/>
        <xdr:cNvSpPr txBox="1"/>
      </xdr:nvSpPr>
      <xdr:spPr>
        <a:xfrm>
          <a:off x="3130550" y="839597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213</xdr:row>
      <xdr:rowOff>0</xdr:rowOff>
    </xdr:from>
    <xdr:to>
      <xdr:col>4</xdr:col>
      <xdr:colOff>779926</xdr:colOff>
      <xdr:row>213</xdr:row>
      <xdr:rowOff>262890</xdr:rowOff>
    </xdr:to>
    <xdr:sp>
      <xdr:nvSpPr>
        <xdr:cNvPr id="137" name=" " hidden="1"/>
        <xdr:cNvSpPr txBox="1"/>
      </xdr:nvSpPr>
      <xdr:spPr>
        <a:xfrm>
          <a:off x="3130550" y="839597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213</xdr:row>
      <xdr:rowOff>0</xdr:rowOff>
    </xdr:from>
    <xdr:to>
      <xdr:col>4</xdr:col>
      <xdr:colOff>184785</xdr:colOff>
      <xdr:row>213</xdr:row>
      <xdr:rowOff>262890</xdr:rowOff>
    </xdr:to>
    <xdr:sp>
      <xdr:nvSpPr>
        <xdr:cNvPr id="138" name=" " hidden="1"/>
        <xdr:cNvSpPr txBox="1"/>
      </xdr:nvSpPr>
      <xdr:spPr>
        <a:xfrm>
          <a:off x="2445385" y="839597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213</xdr:row>
      <xdr:rowOff>0</xdr:rowOff>
    </xdr:from>
    <xdr:to>
      <xdr:col>4</xdr:col>
      <xdr:colOff>34290</xdr:colOff>
      <xdr:row>213</xdr:row>
      <xdr:rowOff>252730</xdr:rowOff>
    </xdr:to>
    <xdr:sp>
      <xdr:nvSpPr>
        <xdr:cNvPr id="139" name=" " hidden="1"/>
        <xdr:cNvSpPr txBox="1"/>
      </xdr:nvSpPr>
      <xdr:spPr>
        <a:xfrm>
          <a:off x="2381885" y="83959700"/>
          <a:ext cx="9779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213</xdr:row>
      <xdr:rowOff>0</xdr:rowOff>
    </xdr:from>
    <xdr:to>
      <xdr:col>4</xdr:col>
      <xdr:colOff>34290</xdr:colOff>
      <xdr:row>213</xdr:row>
      <xdr:rowOff>262890</xdr:rowOff>
    </xdr:to>
    <xdr:sp>
      <xdr:nvSpPr>
        <xdr:cNvPr id="140" name=" " hidden="1"/>
        <xdr:cNvSpPr txBox="1"/>
      </xdr:nvSpPr>
      <xdr:spPr>
        <a:xfrm>
          <a:off x="2381885" y="83959700"/>
          <a:ext cx="9779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213</xdr:row>
      <xdr:rowOff>0</xdr:rowOff>
    </xdr:from>
    <xdr:to>
      <xdr:col>4</xdr:col>
      <xdr:colOff>184785</xdr:colOff>
      <xdr:row>213</xdr:row>
      <xdr:rowOff>262890</xdr:rowOff>
    </xdr:to>
    <xdr:sp>
      <xdr:nvSpPr>
        <xdr:cNvPr id="141" name=" " hidden="1"/>
        <xdr:cNvSpPr txBox="1"/>
      </xdr:nvSpPr>
      <xdr:spPr>
        <a:xfrm>
          <a:off x="2455545" y="839597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703580</xdr:colOff>
      <xdr:row>213</xdr:row>
      <xdr:rowOff>0</xdr:rowOff>
    </xdr:from>
    <xdr:to>
      <xdr:col>4</xdr:col>
      <xdr:colOff>779780</xdr:colOff>
      <xdr:row>215</xdr:row>
      <xdr:rowOff>206375</xdr:rowOff>
    </xdr:to>
    <xdr:sp>
      <xdr:nvSpPr>
        <xdr:cNvPr id="142" name=" " hidden="1"/>
        <xdr:cNvSpPr txBox="1"/>
      </xdr:nvSpPr>
      <xdr:spPr>
        <a:xfrm flipV="1">
          <a:off x="3148965" y="839597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294</xdr:row>
      <xdr:rowOff>0</xdr:rowOff>
    </xdr:from>
    <xdr:to>
      <xdr:col>4</xdr:col>
      <xdr:colOff>765175</xdr:colOff>
      <xdr:row>294</xdr:row>
      <xdr:rowOff>252730</xdr:rowOff>
    </xdr:to>
    <xdr:sp>
      <xdr:nvSpPr>
        <xdr:cNvPr id="143" name=" " hidden="1"/>
        <xdr:cNvSpPr txBox="1"/>
      </xdr:nvSpPr>
      <xdr:spPr>
        <a:xfrm>
          <a:off x="3115945" y="1158494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294</xdr:row>
      <xdr:rowOff>0</xdr:rowOff>
    </xdr:from>
    <xdr:to>
      <xdr:col>4</xdr:col>
      <xdr:colOff>765175</xdr:colOff>
      <xdr:row>294</xdr:row>
      <xdr:rowOff>262890</xdr:rowOff>
    </xdr:to>
    <xdr:sp>
      <xdr:nvSpPr>
        <xdr:cNvPr id="144" name=" " hidden="1"/>
        <xdr:cNvSpPr txBox="1"/>
      </xdr:nvSpPr>
      <xdr:spPr>
        <a:xfrm>
          <a:off x="3115945" y="1158494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294</xdr:row>
      <xdr:rowOff>0</xdr:rowOff>
    </xdr:from>
    <xdr:to>
      <xdr:col>4</xdr:col>
      <xdr:colOff>184785</xdr:colOff>
      <xdr:row>294</xdr:row>
      <xdr:rowOff>262890</xdr:rowOff>
    </xdr:to>
    <xdr:sp>
      <xdr:nvSpPr>
        <xdr:cNvPr id="145" name=" " hidden="1"/>
        <xdr:cNvSpPr txBox="1"/>
      </xdr:nvSpPr>
      <xdr:spPr>
        <a:xfrm>
          <a:off x="2445385" y="1158494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552450</xdr:colOff>
      <xdr:row>303</xdr:row>
      <xdr:rowOff>0</xdr:rowOff>
    </xdr:from>
    <xdr:to>
      <xdr:col>4</xdr:col>
      <xdr:colOff>162560</xdr:colOff>
      <xdr:row>303</xdr:row>
      <xdr:rowOff>252730</xdr:rowOff>
    </xdr:to>
    <xdr:sp>
      <xdr:nvSpPr>
        <xdr:cNvPr id="146" name=" " hidden="1"/>
        <xdr:cNvSpPr txBox="1"/>
      </xdr:nvSpPr>
      <xdr:spPr>
        <a:xfrm>
          <a:off x="2445385" y="119392700"/>
          <a:ext cx="16256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552450</xdr:colOff>
      <xdr:row>303</xdr:row>
      <xdr:rowOff>0</xdr:rowOff>
    </xdr:from>
    <xdr:to>
      <xdr:col>4</xdr:col>
      <xdr:colOff>162560</xdr:colOff>
      <xdr:row>303</xdr:row>
      <xdr:rowOff>262890</xdr:rowOff>
    </xdr:to>
    <xdr:sp>
      <xdr:nvSpPr>
        <xdr:cNvPr id="147" name=" " hidden="1"/>
        <xdr:cNvSpPr txBox="1"/>
      </xdr:nvSpPr>
      <xdr:spPr>
        <a:xfrm>
          <a:off x="2445385" y="119392700"/>
          <a:ext cx="16256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303</xdr:row>
      <xdr:rowOff>0</xdr:rowOff>
    </xdr:from>
    <xdr:to>
      <xdr:col>4</xdr:col>
      <xdr:colOff>765175</xdr:colOff>
      <xdr:row>303</xdr:row>
      <xdr:rowOff>252730</xdr:rowOff>
    </xdr:to>
    <xdr:sp>
      <xdr:nvSpPr>
        <xdr:cNvPr id="148" name=" " hidden="1"/>
        <xdr:cNvSpPr txBox="1"/>
      </xdr:nvSpPr>
      <xdr:spPr>
        <a:xfrm>
          <a:off x="3115945" y="1193927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303</xdr:row>
      <xdr:rowOff>0</xdr:rowOff>
    </xdr:from>
    <xdr:to>
      <xdr:col>4</xdr:col>
      <xdr:colOff>765175</xdr:colOff>
      <xdr:row>303</xdr:row>
      <xdr:rowOff>262890</xdr:rowOff>
    </xdr:to>
    <xdr:sp>
      <xdr:nvSpPr>
        <xdr:cNvPr id="149" name=" " hidden="1"/>
        <xdr:cNvSpPr txBox="1"/>
      </xdr:nvSpPr>
      <xdr:spPr>
        <a:xfrm>
          <a:off x="3115945" y="1193927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303</xdr:row>
      <xdr:rowOff>0</xdr:rowOff>
    </xdr:from>
    <xdr:to>
      <xdr:col>4</xdr:col>
      <xdr:colOff>184785</xdr:colOff>
      <xdr:row>303</xdr:row>
      <xdr:rowOff>262890</xdr:rowOff>
    </xdr:to>
    <xdr:sp>
      <xdr:nvSpPr>
        <xdr:cNvPr id="150" name=" " hidden="1"/>
        <xdr:cNvSpPr txBox="1"/>
      </xdr:nvSpPr>
      <xdr:spPr>
        <a:xfrm>
          <a:off x="2445385" y="1193927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303</xdr:row>
      <xdr:rowOff>0</xdr:rowOff>
    </xdr:from>
    <xdr:to>
      <xdr:col>4</xdr:col>
      <xdr:colOff>184785</xdr:colOff>
      <xdr:row>303</xdr:row>
      <xdr:rowOff>262890</xdr:rowOff>
    </xdr:to>
    <xdr:sp>
      <xdr:nvSpPr>
        <xdr:cNvPr id="151" name=" " hidden="1"/>
        <xdr:cNvSpPr txBox="1"/>
      </xdr:nvSpPr>
      <xdr:spPr>
        <a:xfrm>
          <a:off x="2455545" y="1193927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303</xdr:row>
      <xdr:rowOff>0</xdr:rowOff>
    </xdr:from>
    <xdr:to>
      <xdr:col>4</xdr:col>
      <xdr:colOff>746760</xdr:colOff>
      <xdr:row>305</xdr:row>
      <xdr:rowOff>206375</xdr:rowOff>
    </xdr:to>
    <xdr:sp>
      <xdr:nvSpPr>
        <xdr:cNvPr id="152" name=" " hidden="1"/>
        <xdr:cNvSpPr txBox="1"/>
      </xdr:nvSpPr>
      <xdr:spPr>
        <a:xfrm flipV="1">
          <a:off x="3115945" y="1193927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208</xdr:row>
      <xdr:rowOff>0</xdr:rowOff>
    </xdr:from>
    <xdr:to>
      <xdr:col>4</xdr:col>
      <xdr:colOff>779926</xdr:colOff>
      <xdr:row>208</xdr:row>
      <xdr:rowOff>252730</xdr:rowOff>
    </xdr:to>
    <xdr:sp>
      <xdr:nvSpPr>
        <xdr:cNvPr id="153" name=" " hidden="1"/>
        <xdr:cNvSpPr txBox="1"/>
      </xdr:nvSpPr>
      <xdr:spPr>
        <a:xfrm>
          <a:off x="3130550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208</xdr:row>
      <xdr:rowOff>0</xdr:rowOff>
    </xdr:from>
    <xdr:to>
      <xdr:col>4</xdr:col>
      <xdr:colOff>779926</xdr:colOff>
      <xdr:row>208</xdr:row>
      <xdr:rowOff>262890</xdr:rowOff>
    </xdr:to>
    <xdr:sp>
      <xdr:nvSpPr>
        <xdr:cNvPr id="154" name=" " hidden="1"/>
        <xdr:cNvSpPr txBox="1"/>
      </xdr:nvSpPr>
      <xdr:spPr>
        <a:xfrm>
          <a:off x="3130550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208</xdr:row>
      <xdr:rowOff>0</xdr:rowOff>
    </xdr:from>
    <xdr:to>
      <xdr:col>4</xdr:col>
      <xdr:colOff>184785</xdr:colOff>
      <xdr:row>208</xdr:row>
      <xdr:rowOff>262890</xdr:rowOff>
    </xdr:to>
    <xdr:sp>
      <xdr:nvSpPr>
        <xdr:cNvPr id="155" name=" " hidden="1"/>
        <xdr:cNvSpPr txBox="1"/>
      </xdr:nvSpPr>
      <xdr:spPr>
        <a:xfrm>
          <a:off x="244538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208</xdr:row>
      <xdr:rowOff>0</xdr:rowOff>
    </xdr:from>
    <xdr:to>
      <xdr:col>4</xdr:col>
      <xdr:colOff>163195</xdr:colOff>
      <xdr:row>208</xdr:row>
      <xdr:rowOff>252730</xdr:rowOff>
    </xdr:to>
    <xdr:sp>
      <xdr:nvSpPr>
        <xdr:cNvPr id="156" name=" " hidden="1"/>
        <xdr:cNvSpPr txBox="1"/>
      </xdr:nvSpPr>
      <xdr:spPr>
        <a:xfrm>
          <a:off x="2381885" y="81991200"/>
          <a:ext cx="22669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208</xdr:row>
      <xdr:rowOff>0</xdr:rowOff>
    </xdr:from>
    <xdr:to>
      <xdr:col>4</xdr:col>
      <xdr:colOff>163195</xdr:colOff>
      <xdr:row>208</xdr:row>
      <xdr:rowOff>262890</xdr:rowOff>
    </xdr:to>
    <xdr:sp>
      <xdr:nvSpPr>
        <xdr:cNvPr id="157" name=" " hidden="1"/>
        <xdr:cNvSpPr txBox="1"/>
      </xdr:nvSpPr>
      <xdr:spPr>
        <a:xfrm>
          <a:off x="2381885" y="81991200"/>
          <a:ext cx="22669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208</xdr:row>
      <xdr:rowOff>0</xdr:rowOff>
    </xdr:from>
    <xdr:to>
      <xdr:col>4</xdr:col>
      <xdr:colOff>184785</xdr:colOff>
      <xdr:row>208</xdr:row>
      <xdr:rowOff>262890</xdr:rowOff>
    </xdr:to>
    <xdr:sp>
      <xdr:nvSpPr>
        <xdr:cNvPr id="158" name=" " hidden="1"/>
        <xdr:cNvSpPr txBox="1"/>
      </xdr:nvSpPr>
      <xdr:spPr>
        <a:xfrm>
          <a:off x="2455545" y="819912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208</xdr:row>
      <xdr:rowOff>0</xdr:rowOff>
    </xdr:from>
    <xdr:to>
      <xdr:col>4</xdr:col>
      <xdr:colOff>779926</xdr:colOff>
      <xdr:row>208</xdr:row>
      <xdr:rowOff>252730</xdr:rowOff>
    </xdr:to>
    <xdr:sp>
      <xdr:nvSpPr>
        <xdr:cNvPr id="159" name=" " hidden="1"/>
        <xdr:cNvSpPr txBox="1"/>
      </xdr:nvSpPr>
      <xdr:spPr>
        <a:xfrm>
          <a:off x="3130550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208</xdr:row>
      <xdr:rowOff>0</xdr:rowOff>
    </xdr:from>
    <xdr:to>
      <xdr:col>4</xdr:col>
      <xdr:colOff>779926</xdr:colOff>
      <xdr:row>208</xdr:row>
      <xdr:rowOff>262890</xdr:rowOff>
    </xdr:to>
    <xdr:sp>
      <xdr:nvSpPr>
        <xdr:cNvPr id="160" name=" " hidden="1"/>
        <xdr:cNvSpPr txBox="1"/>
      </xdr:nvSpPr>
      <xdr:spPr>
        <a:xfrm>
          <a:off x="3130550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208</xdr:row>
      <xdr:rowOff>0</xdr:rowOff>
    </xdr:from>
    <xdr:to>
      <xdr:col>4</xdr:col>
      <xdr:colOff>184785</xdr:colOff>
      <xdr:row>208</xdr:row>
      <xdr:rowOff>262890</xdr:rowOff>
    </xdr:to>
    <xdr:sp>
      <xdr:nvSpPr>
        <xdr:cNvPr id="161" name=" " hidden="1"/>
        <xdr:cNvSpPr txBox="1"/>
      </xdr:nvSpPr>
      <xdr:spPr>
        <a:xfrm>
          <a:off x="244538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208</xdr:row>
      <xdr:rowOff>0</xdr:rowOff>
    </xdr:from>
    <xdr:to>
      <xdr:col>4</xdr:col>
      <xdr:colOff>32385</xdr:colOff>
      <xdr:row>208</xdr:row>
      <xdr:rowOff>252730</xdr:rowOff>
    </xdr:to>
    <xdr:sp>
      <xdr:nvSpPr>
        <xdr:cNvPr id="162" name=" " hidden="1"/>
        <xdr:cNvSpPr txBox="1"/>
      </xdr:nvSpPr>
      <xdr:spPr>
        <a:xfrm>
          <a:off x="2381885" y="81991200"/>
          <a:ext cx="9588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208</xdr:row>
      <xdr:rowOff>0</xdr:rowOff>
    </xdr:from>
    <xdr:to>
      <xdr:col>4</xdr:col>
      <xdr:colOff>32385</xdr:colOff>
      <xdr:row>208</xdr:row>
      <xdr:rowOff>262890</xdr:rowOff>
    </xdr:to>
    <xdr:sp>
      <xdr:nvSpPr>
        <xdr:cNvPr id="163" name=" " hidden="1"/>
        <xdr:cNvSpPr txBox="1"/>
      </xdr:nvSpPr>
      <xdr:spPr>
        <a:xfrm>
          <a:off x="2381885" y="81991200"/>
          <a:ext cx="958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208</xdr:row>
      <xdr:rowOff>0</xdr:rowOff>
    </xdr:from>
    <xdr:to>
      <xdr:col>4</xdr:col>
      <xdr:colOff>184785</xdr:colOff>
      <xdr:row>208</xdr:row>
      <xdr:rowOff>262890</xdr:rowOff>
    </xdr:to>
    <xdr:sp>
      <xdr:nvSpPr>
        <xdr:cNvPr id="164" name=" " hidden="1"/>
        <xdr:cNvSpPr txBox="1"/>
      </xdr:nvSpPr>
      <xdr:spPr>
        <a:xfrm>
          <a:off x="2455545" y="819912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208</xdr:row>
      <xdr:rowOff>0</xdr:rowOff>
    </xdr:from>
    <xdr:to>
      <xdr:col>4</xdr:col>
      <xdr:colOff>779926</xdr:colOff>
      <xdr:row>208</xdr:row>
      <xdr:rowOff>252730</xdr:rowOff>
    </xdr:to>
    <xdr:sp>
      <xdr:nvSpPr>
        <xdr:cNvPr id="165" name=" " hidden="1"/>
        <xdr:cNvSpPr txBox="1"/>
      </xdr:nvSpPr>
      <xdr:spPr>
        <a:xfrm>
          <a:off x="3130550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208</xdr:row>
      <xdr:rowOff>0</xdr:rowOff>
    </xdr:from>
    <xdr:to>
      <xdr:col>4</xdr:col>
      <xdr:colOff>779926</xdr:colOff>
      <xdr:row>208</xdr:row>
      <xdr:rowOff>262890</xdr:rowOff>
    </xdr:to>
    <xdr:sp>
      <xdr:nvSpPr>
        <xdr:cNvPr id="166" name=" " hidden="1"/>
        <xdr:cNvSpPr txBox="1"/>
      </xdr:nvSpPr>
      <xdr:spPr>
        <a:xfrm>
          <a:off x="3130550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208</xdr:row>
      <xdr:rowOff>0</xdr:rowOff>
    </xdr:from>
    <xdr:to>
      <xdr:col>4</xdr:col>
      <xdr:colOff>184785</xdr:colOff>
      <xdr:row>208</xdr:row>
      <xdr:rowOff>262890</xdr:rowOff>
    </xdr:to>
    <xdr:sp>
      <xdr:nvSpPr>
        <xdr:cNvPr id="167" name=" " hidden="1"/>
        <xdr:cNvSpPr txBox="1"/>
      </xdr:nvSpPr>
      <xdr:spPr>
        <a:xfrm>
          <a:off x="244538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208</xdr:row>
      <xdr:rowOff>0</xdr:rowOff>
    </xdr:from>
    <xdr:to>
      <xdr:col>4</xdr:col>
      <xdr:colOff>34290</xdr:colOff>
      <xdr:row>208</xdr:row>
      <xdr:rowOff>252730</xdr:rowOff>
    </xdr:to>
    <xdr:sp>
      <xdr:nvSpPr>
        <xdr:cNvPr id="168" name=" " hidden="1"/>
        <xdr:cNvSpPr txBox="1"/>
      </xdr:nvSpPr>
      <xdr:spPr>
        <a:xfrm>
          <a:off x="2381885" y="81991200"/>
          <a:ext cx="9779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208</xdr:row>
      <xdr:rowOff>0</xdr:rowOff>
    </xdr:from>
    <xdr:to>
      <xdr:col>4</xdr:col>
      <xdr:colOff>34290</xdr:colOff>
      <xdr:row>208</xdr:row>
      <xdr:rowOff>262890</xdr:rowOff>
    </xdr:to>
    <xdr:sp>
      <xdr:nvSpPr>
        <xdr:cNvPr id="169" name=" " hidden="1"/>
        <xdr:cNvSpPr txBox="1"/>
      </xdr:nvSpPr>
      <xdr:spPr>
        <a:xfrm>
          <a:off x="2381885" y="81991200"/>
          <a:ext cx="9779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208</xdr:row>
      <xdr:rowOff>0</xdr:rowOff>
    </xdr:from>
    <xdr:to>
      <xdr:col>4</xdr:col>
      <xdr:colOff>184785</xdr:colOff>
      <xdr:row>208</xdr:row>
      <xdr:rowOff>262890</xdr:rowOff>
    </xdr:to>
    <xdr:sp>
      <xdr:nvSpPr>
        <xdr:cNvPr id="170" name=" " hidden="1"/>
        <xdr:cNvSpPr txBox="1"/>
      </xdr:nvSpPr>
      <xdr:spPr>
        <a:xfrm>
          <a:off x="2455545" y="819912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208</xdr:row>
      <xdr:rowOff>0</xdr:rowOff>
    </xdr:from>
    <xdr:to>
      <xdr:col>4</xdr:col>
      <xdr:colOff>765175</xdr:colOff>
      <xdr:row>208</xdr:row>
      <xdr:rowOff>252730</xdr:rowOff>
    </xdr:to>
    <xdr:sp>
      <xdr:nvSpPr>
        <xdr:cNvPr id="171" name=" " hidden="1"/>
        <xdr:cNvSpPr txBox="1"/>
      </xdr:nvSpPr>
      <xdr:spPr>
        <a:xfrm>
          <a:off x="3115945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208</xdr:row>
      <xdr:rowOff>0</xdr:rowOff>
    </xdr:from>
    <xdr:to>
      <xdr:col>4</xdr:col>
      <xdr:colOff>765175</xdr:colOff>
      <xdr:row>208</xdr:row>
      <xdr:rowOff>262890</xdr:rowOff>
    </xdr:to>
    <xdr:sp>
      <xdr:nvSpPr>
        <xdr:cNvPr id="172" name=" " hidden="1"/>
        <xdr:cNvSpPr txBox="1"/>
      </xdr:nvSpPr>
      <xdr:spPr>
        <a:xfrm>
          <a:off x="3115945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208</xdr:row>
      <xdr:rowOff>0</xdr:rowOff>
    </xdr:from>
    <xdr:to>
      <xdr:col>4</xdr:col>
      <xdr:colOff>184785</xdr:colOff>
      <xdr:row>208</xdr:row>
      <xdr:rowOff>262890</xdr:rowOff>
    </xdr:to>
    <xdr:sp>
      <xdr:nvSpPr>
        <xdr:cNvPr id="173" name=" " hidden="1"/>
        <xdr:cNvSpPr txBox="1"/>
      </xdr:nvSpPr>
      <xdr:spPr>
        <a:xfrm>
          <a:off x="244538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552450</xdr:colOff>
      <xdr:row>208</xdr:row>
      <xdr:rowOff>0</xdr:rowOff>
    </xdr:from>
    <xdr:to>
      <xdr:col>4</xdr:col>
      <xdr:colOff>162560</xdr:colOff>
      <xdr:row>208</xdr:row>
      <xdr:rowOff>252730</xdr:rowOff>
    </xdr:to>
    <xdr:sp>
      <xdr:nvSpPr>
        <xdr:cNvPr id="174" name=" " hidden="1"/>
        <xdr:cNvSpPr txBox="1"/>
      </xdr:nvSpPr>
      <xdr:spPr>
        <a:xfrm>
          <a:off x="2445385" y="81991200"/>
          <a:ext cx="16256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552450</xdr:colOff>
      <xdr:row>208</xdr:row>
      <xdr:rowOff>0</xdr:rowOff>
    </xdr:from>
    <xdr:to>
      <xdr:col>4</xdr:col>
      <xdr:colOff>162560</xdr:colOff>
      <xdr:row>208</xdr:row>
      <xdr:rowOff>262890</xdr:rowOff>
    </xdr:to>
    <xdr:sp>
      <xdr:nvSpPr>
        <xdr:cNvPr id="175" name=" " hidden="1"/>
        <xdr:cNvSpPr txBox="1"/>
      </xdr:nvSpPr>
      <xdr:spPr>
        <a:xfrm>
          <a:off x="2445385" y="81991200"/>
          <a:ext cx="16256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208</xdr:row>
      <xdr:rowOff>0</xdr:rowOff>
    </xdr:from>
    <xdr:to>
      <xdr:col>4</xdr:col>
      <xdr:colOff>765175</xdr:colOff>
      <xdr:row>208</xdr:row>
      <xdr:rowOff>252730</xdr:rowOff>
    </xdr:to>
    <xdr:sp>
      <xdr:nvSpPr>
        <xdr:cNvPr id="176" name=" " hidden="1"/>
        <xdr:cNvSpPr txBox="1"/>
      </xdr:nvSpPr>
      <xdr:spPr>
        <a:xfrm>
          <a:off x="3115945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208</xdr:row>
      <xdr:rowOff>0</xdr:rowOff>
    </xdr:from>
    <xdr:to>
      <xdr:col>4</xdr:col>
      <xdr:colOff>765175</xdr:colOff>
      <xdr:row>208</xdr:row>
      <xdr:rowOff>262890</xdr:rowOff>
    </xdr:to>
    <xdr:sp>
      <xdr:nvSpPr>
        <xdr:cNvPr id="177" name=" " hidden="1"/>
        <xdr:cNvSpPr txBox="1"/>
      </xdr:nvSpPr>
      <xdr:spPr>
        <a:xfrm>
          <a:off x="3115945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208</xdr:row>
      <xdr:rowOff>0</xdr:rowOff>
    </xdr:from>
    <xdr:to>
      <xdr:col>4</xdr:col>
      <xdr:colOff>184785</xdr:colOff>
      <xdr:row>208</xdr:row>
      <xdr:rowOff>262890</xdr:rowOff>
    </xdr:to>
    <xdr:sp>
      <xdr:nvSpPr>
        <xdr:cNvPr id="178" name=" " hidden="1"/>
        <xdr:cNvSpPr txBox="1"/>
      </xdr:nvSpPr>
      <xdr:spPr>
        <a:xfrm>
          <a:off x="244538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208</xdr:row>
      <xdr:rowOff>0</xdr:rowOff>
    </xdr:from>
    <xdr:to>
      <xdr:col>4</xdr:col>
      <xdr:colOff>184785</xdr:colOff>
      <xdr:row>208</xdr:row>
      <xdr:rowOff>262890</xdr:rowOff>
    </xdr:to>
    <xdr:sp>
      <xdr:nvSpPr>
        <xdr:cNvPr id="179" name=" " hidden="1"/>
        <xdr:cNvSpPr txBox="1"/>
      </xdr:nvSpPr>
      <xdr:spPr>
        <a:xfrm>
          <a:off x="2455545" y="819912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290</xdr:row>
      <xdr:rowOff>0</xdr:rowOff>
    </xdr:from>
    <xdr:to>
      <xdr:col>4</xdr:col>
      <xdr:colOff>765175</xdr:colOff>
      <xdr:row>290</xdr:row>
      <xdr:rowOff>252730</xdr:rowOff>
    </xdr:to>
    <xdr:sp>
      <xdr:nvSpPr>
        <xdr:cNvPr id="180" name=" " hidden="1"/>
        <xdr:cNvSpPr txBox="1"/>
      </xdr:nvSpPr>
      <xdr:spPr>
        <a:xfrm>
          <a:off x="3115945" y="1142746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290</xdr:row>
      <xdr:rowOff>0</xdr:rowOff>
    </xdr:from>
    <xdr:to>
      <xdr:col>4</xdr:col>
      <xdr:colOff>765175</xdr:colOff>
      <xdr:row>290</xdr:row>
      <xdr:rowOff>262890</xdr:rowOff>
    </xdr:to>
    <xdr:sp>
      <xdr:nvSpPr>
        <xdr:cNvPr id="181" name=" " hidden="1"/>
        <xdr:cNvSpPr txBox="1"/>
      </xdr:nvSpPr>
      <xdr:spPr>
        <a:xfrm>
          <a:off x="3115945" y="1142746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290</xdr:row>
      <xdr:rowOff>0</xdr:rowOff>
    </xdr:from>
    <xdr:to>
      <xdr:col>4</xdr:col>
      <xdr:colOff>184785</xdr:colOff>
      <xdr:row>290</xdr:row>
      <xdr:rowOff>262890</xdr:rowOff>
    </xdr:to>
    <xdr:sp>
      <xdr:nvSpPr>
        <xdr:cNvPr id="182" name=" " hidden="1"/>
        <xdr:cNvSpPr txBox="1"/>
      </xdr:nvSpPr>
      <xdr:spPr>
        <a:xfrm>
          <a:off x="2445385" y="1142746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552450</xdr:colOff>
      <xdr:row>296</xdr:row>
      <xdr:rowOff>0</xdr:rowOff>
    </xdr:from>
    <xdr:to>
      <xdr:col>4</xdr:col>
      <xdr:colOff>162560</xdr:colOff>
      <xdr:row>296</xdr:row>
      <xdr:rowOff>252730</xdr:rowOff>
    </xdr:to>
    <xdr:sp>
      <xdr:nvSpPr>
        <xdr:cNvPr id="183" name=" " hidden="1"/>
        <xdr:cNvSpPr txBox="1"/>
      </xdr:nvSpPr>
      <xdr:spPr>
        <a:xfrm>
          <a:off x="2445385" y="116636800"/>
          <a:ext cx="16256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552450</xdr:colOff>
      <xdr:row>296</xdr:row>
      <xdr:rowOff>0</xdr:rowOff>
    </xdr:from>
    <xdr:to>
      <xdr:col>4</xdr:col>
      <xdr:colOff>162560</xdr:colOff>
      <xdr:row>296</xdr:row>
      <xdr:rowOff>262890</xdr:rowOff>
    </xdr:to>
    <xdr:sp>
      <xdr:nvSpPr>
        <xdr:cNvPr id="184" name=" " hidden="1"/>
        <xdr:cNvSpPr txBox="1"/>
      </xdr:nvSpPr>
      <xdr:spPr>
        <a:xfrm>
          <a:off x="2445385" y="116636800"/>
          <a:ext cx="16256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296</xdr:row>
      <xdr:rowOff>0</xdr:rowOff>
    </xdr:from>
    <xdr:to>
      <xdr:col>4</xdr:col>
      <xdr:colOff>765175</xdr:colOff>
      <xdr:row>296</xdr:row>
      <xdr:rowOff>252730</xdr:rowOff>
    </xdr:to>
    <xdr:sp>
      <xdr:nvSpPr>
        <xdr:cNvPr id="185" name=" " hidden="1"/>
        <xdr:cNvSpPr txBox="1"/>
      </xdr:nvSpPr>
      <xdr:spPr>
        <a:xfrm>
          <a:off x="3115945" y="1166368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296</xdr:row>
      <xdr:rowOff>0</xdr:rowOff>
    </xdr:from>
    <xdr:to>
      <xdr:col>4</xdr:col>
      <xdr:colOff>765175</xdr:colOff>
      <xdr:row>296</xdr:row>
      <xdr:rowOff>262890</xdr:rowOff>
    </xdr:to>
    <xdr:sp>
      <xdr:nvSpPr>
        <xdr:cNvPr id="186" name=" " hidden="1"/>
        <xdr:cNvSpPr txBox="1"/>
      </xdr:nvSpPr>
      <xdr:spPr>
        <a:xfrm>
          <a:off x="3115945" y="1166368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296</xdr:row>
      <xdr:rowOff>0</xdr:rowOff>
    </xdr:from>
    <xdr:to>
      <xdr:col>4</xdr:col>
      <xdr:colOff>184785</xdr:colOff>
      <xdr:row>296</xdr:row>
      <xdr:rowOff>262890</xdr:rowOff>
    </xdr:to>
    <xdr:sp>
      <xdr:nvSpPr>
        <xdr:cNvPr id="187" name=" " hidden="1"/>
        <xdr:cNvSpPr txBox="1"/>
      </xdr:nvSpPr>
      <xdr:spPr>
        <a:xfrm>
          <a:off x="2445385" y="1166368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296</xdr:row>
      <xdr:rowOff>0</xdr:rowOff>
    </xdr:from>
    <xdr:to>
      <xdr:col>4</xdr:col>
      <xdr:colOff>184785</xdr:colOff>
      <xdr:row>296</xdr:row>
      <xdr:rowOff>262890</xdr:rowOff>
    </xdr:to>
    <xdr:sp>
      <xdr:nvSpPr>
        <xdr:cNvPr id="188" name=" " hidden="1"/>
        <xdr:cNvSpPr txBox="1"/>
      </xdr:nvSpPr>
      <xdr:spPr>
        <a:xfrm>
          <a:off x="2455545" y="1166368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670560</xdr:colOff>
      <xdr:row>296</xdr:row>
      <xdr:rowOff>0</xdr:rowOff>
    </xdr:from>
    <xdr:to>
      <xdr:col>4</xdr:col>
      <xdr:colOff>746760</xdr:colOff>
      <xdr:row>298</xdr:row>
      <xdr:rowOff>206375</xdr:rowOff>
    </xdr:to>
    <xdr:sp>
      <xdr:nvSpPr>
        <xdr:cNvPr id="189" name=" " hidden="1"/>
        <xdr:cNvSpPr txBox="1"/>
      </xdr:nvSpPr>
      <xdr:spPr>
        <a:xfrm flipV="1">
          <a:off x="3115945" y="1166368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344</xdr:row>
      <xdr:rowOff>0</xdr:rowOff>
    </xdr:from>
    <xdr:to>
      <xdr:col>4</xdr:col>
      <xdr:colOff>779926</xdr:colOff>
      <xdr:row>344</xdr:row>
      <xdr:rowOff>252730</xdr:rowOff>
    </xdr:to>
    <xdr:sp>
      <xdr:nvSpPr>
        <xdr:cNvPr id="190" name=" " hidden="1"/>
        <xdr:cNvSpPr txBox="1"/>
      </xdr:nvSpPr>
      <xdr:spPr>
        <a:xfrm>
          <a:off x="3130550" y="1355344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685311</xdr:colOff>
      <xdr:row>344</xdr:row>
      <xdr:rowOff>0</xdr:rowOff>
    </xdr:from>
    <xdr:to>
      <xdr:col>4</xdr:col>
      <xdr:colOff>779926</xdr:colOff>
      <xdr:row>344</xdr:row>
      <xdr:rowOff>262890</xdr:rowOff>
    </xdr:to>
    <xdr:sp>
      <xdr:nvSpPr>
        <xdr:cNvPr id="191" name=" " hidden="1"/>
        <xdr:cNvSpPr txBox="1"/>
      </xdr:nvSpPr>
      <xdr:spPr>
        <a:xfrm>
          <a:off x="3130550" y="1355344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344</xdr:row>
      <xdr:rowOff>0</xdr:rowOff>
    </xdr:from>
    <xdr:to>
      <xdr:col>4</xdr:col>
      <xdr:colOff>184785</xdr:colOff>
      <xdr:row>344</xdr:row>
      <xdr:rowOff>262890</xdr:rowOff>
    </xdr:to>
    <xdr:sp>
      <xdr:nvSpPr>
        <xdr:cNvPr id="192" name=" " hidden="1"/>
        <xdr:cNvSpPr txBox="1"/>
      </xdr:nvSpPr>
      <xdr:spPr>
        <a:xfrm>
          <a:off x="2445385" y="1355344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344</xdr:row>
      <xdr:rowOff>0</xdr:rowOff>
    </xdr:from>
    <xdr:to>
      <xdr:col>4</xdr:col>
      <xdr:colOff>125095</xdr:colOff>
      <xdr:row>344</xdr:row>
      <xdr:rowOff>252730</xdr:rowOff>
    </xdr:to>
    <xdr:sp>
      <xdr:nvSpPr>
        <xdr:cNvPr id="193" name=" " hidden="1"/>
        <xdr:cNvSpPr txBox="1"/>
      </xdr:nvSpPr>
      <xdr:spPr>
        <a:xfrm>
          <a:off x="2381885" y="135534400"/>
          <a:ext cx="18859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488950</xdr:colOff>
      <xdr:row>344</xdr:row>
      <xdr:rowOff>0</xdr:rowOff>
    </xdr:from>
    <xdr:to>
      <xdr:col>4</xdr:col>
      <xdr:colOff>125095</xdr:colOff>
      <xdr:row>344</xdr:row>
      <xdr:rowOff>262890</xdr:rowOff>
    </xdr:to>
    <xdr:sp>
      <xdr:nvSpPr>
        <xdr:cNvPr id="194" name=" " hidden="1"/>
        <xdr:cNvSpPr txBox="1"/>
      </xdr:nvSpPr>
      <xdr:spPr>
        <a:xfrm>
          <a:off x="2381885" y="135534400"/>
          <a:ext cx="18859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10160</xdr:colOff>
      <xdr:row>344</xdr:row>
      <xdr:rowOff>0</xdr:rowOff>
    </xdr:from>
    <xdr:to>
      <xdr:col>4</xdr:col>
      <xdr:colOff>184785</xdr:colOff>
      <xdr:row>344</xdr:row>
      <xdr:rowOff>262890</xdr:rowOff>
    </xdr:to>
    <xdr:sp>
      <xdr:nvSpPr>
        <xdr:cNvPr id="195" name=" " hidden="1"/>
        <xdr:cNvSpPr txBox="1"/>
      </xdr:nvSpPr>
      <xdr:spPr>
        <a:xfrm>
          <a:off x="2455545" y="1355344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267</xdr:row>
      <xdr:rowOff>0</xdr:rowOff>
    </xdr:from>
    <xdr:to>
      <xdr:col>12</xdr:col>
      <xdr:colOff>94615</xdr:colOff>
      <xdr:row>267</xdr:row>
      <xdr:rowOff>252730</xdr:rowOff>
    </xdr:to>
    <xdr:sp>
      <xdr:nvSpPr>
        <xdr:cNvPr id="196" name=" " hidden="1"/>
        <xdr:cNvSpPr txBox="1"/>
      </xdr:nvSpPr>
      <xdr:spPr>
        <a:xfrm>
          <a:off x="8481695" y="1052195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267</xdr:row>
      <xdr:rowOff>0</xdr:rowOff>
    </xdr:from>
    <xdr:to>
      <xdr:col>12</xdr:col>
      <xdr:colOff>94615</xdr:colOff>
      <xdr:row>267</xdr:row>
      <xdr:rowOff>262890</xdr:rowOff>
    </xdr:to>
    <xdr:sp>
      <xdr:nvSpPr>
        <xdr:cNvPr id="197" name=" " hidden="1"/>
        <xdr:cNvSpPr txBox="1"/>
      </xdr:nvSpPr>
      <xdr:spPr>
        <a:xfrm>
          <a:off x="8481695" y="1052195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267</xdr:row>
      <xdr:rowOff>0</xdr:rowOff>
    </xdr:from>
    <xdr:to>
      <xdr:col>12</xdr:col>
      <xdr:colOff>184785</xdr:colOff>
      <xdr:row>267</xdr:row>
      <xdr:rowOff>262890</xdr:rowOff>
    </xdr:to>
    <xdr:sp>
      <xdr:nvSpPr>
        <xdr:cNvPr id="198" name=" " hidden="1"/>
        <xdr:cNvSpPr txBox="1"/>
      </xdr:nvSpPr>
      <xdr:spPr>
        <a:xfrm>
          <a:off x="8481695" y="1052195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277</xdr:row>
      <xdr:rowOff>0</xdr:rowOff>
    </xdr:from>
    <xdr:to>
      <xdr:col>9</xdr:col>
      <xdr:colOff>715645</xdr:colOff>
      <xdr:row>277</xdr:row>
      <xdr:rowOff>252730</xdr:rowOff>
    </xdr:to>
    <xdr:sp>
      <xdr:nvSpPr>
        <xdr:cNvPr id="199" name=" " hidden="1"/>
        <xdr:cNvSpPr txBox="1"/>
      </xdr:nvSpPr>
      <xdr:spPr>
        <a:xfrm>
          <a:off x="8185150" y="109156500"/>
          <a:ext cx="22669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277</xdr:row>
      <xdr:rowOff>0</xdr:rowOff>
    </xdr:from>
    <xdr:to>
      <xdr:col>9</xdr:col>
      <xdr:colOff>715645</xdr:colOff>
      <xdr:row>277</xdr:row>
      <xdr:rowOff>262890</xdr:rowOff>
    </xdr:to>
    <xdr:sp>
      <xdr:nvSpPr>
        <xdr:cNvPr id="200" name=" " hidden="1"/>
        <xdr:cNvSpPr txBox="1"/>
      </xdr:nvSpPr>
      <xdr:spPr>
        <a:xfrm>
          <a:off x="8185150" y="109156500"/>
          <a:ext cx="22669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277</xdr:row>
      <xdr:rowOff>0</xdr:rowOff>
    </xdr:from>
    <xdr:to>
      <xdr:col>12</xdr:col>
      <xdr:colOff>174625</xdr:colOff>
      <xdr:row>277</xdr:row>
      <xdr:rowOff>262890</xdr:rowOff>
    </xdr:to>
    <xdr:sp>
      <xdr:nvSpPr>
        <xdr:cNvPr id="201" name=" " hidden="1"/>
        <xdr:cNvSpPr txBox="1"/>
      </xdr:nvSpPr>
      <xdr:spPr>
        <a:xfrm>
          <a:off x="8481695" y="1091565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277</xdr:row>
      <xdr:rowOff>0</xdr:rowOff>
    </xdr:from>
    <xdr:to>
      <xdr:col>12</xdr:col>
      <xdr:colOff>76200</xdr:colOff>
      <xdr:row>279</xdr:row>
      <xdr:rowOff>206375</xdr:rowOff>
    </xdr:to>
    <xdr:sp>
      <xdr:nvSpPr>
        <xdr:cNvPr id="202" name=" " hidden="1"/>
        <xdr:cNvSpPr txBox="1"/>
      </xdr:nvSpPr>
      <xdr:spPr>
        <a:xfrm flipV="1">
          <a:off x="8481695" y="1091565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94615</xdr:colOff>
      <xdr:row>37</xdr:row>
      <xdr:rowOff>252730</xdr:rowOff>
    </xdr:to>
    <xdr:sp>
      <xdr:nvSpPr>
        <xdr:cNvPr id="204" name=" " hidden="1"/>
        <xdr:cNvSpPr txBox="1"/>
      </xdr:nvSpPr>
      <xdr:spPr>
        <a:xfrm>
          <a:off x="8481695" y="146685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94615</xdr:colOff>
      <xdr:row>37</xdr:row>
      <xdr:rowOff>262890</xdr:rowOff>
    </xdr:to>
    <xdr:sp>
      <xdr:nvSpPr>
        <xdr:cNvPr id="205" name=" " hidden="1"/>
        <xdr:cNvSpPr txBox="1"/>
      </xdr:nvSpPr>
      <xdr:spPr>
        <a:xfrm>
          <a:off x="8481695" y="146685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184785</xdr:colOff>
      <xdr:row>37</xdr:row>
      <xdr:rowOff>262890</xdr:rowOff>
    </xdr:to>
    <xdr:sp>
      <xdr:nvSpPr>
        <xdr:cNvPr id="206" name=" " hidden="1"/>
        <xdr:cNvSpPr txBox="1"/>
      </xdr:nvSpPr>
      <xdr:spPr>
        <a:xfrm>
          <a:off x="8481695" y="146685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37</xdr:row>
      <xdr:rowOff>0</xdr:rowOff>
    </xdr:from>
    <xdr:to>
      <xdr:col>9</xdr:col>
      <xdr:colOff>584835</xdr:colOff>
      <xdr:row>37</xdr:row>
      <xdr:rowOff>252730</xdr:rowOff>
    </xdr:to>
    <xdr:sp>
      <xdr:nvSpPr>
        <xdr:cNvPr id="207" name=" " hidden="1"/>
        <xdr:cNvSpPr txBox="1"/>
      </xdr:nvSpPr>
      <xdr:spPr>
        <a:xfrm>
          <a:off x="8185150" y="14668500"/>
          <a:ext cx="9588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37</xdr:row>
      <xdr:rowOff>0</xdr:rowOff>
    </xdr:from>
    <xdr:to>
      <xdr:col>9</xdr:col>
      <xdr:colOff>584835</xdr:colOff>
      <xdr:row>37</xdr:row>
      <xdr:rowOff>262890</xdr:rowOff>
    </xdr:to>
    <xdr:sp>
      <xdr:nvSpPr>
        <xdr:cNvPr id="208" name=" " hidden="1"/>
        <xdr:cNvSpPr txBox="1"/>
      </xdr:nvSpPr>
      <xdr:spPr>
        <a:xfrm>
          <a:off x="8185150" y="14668500"/>
          <a:ext cx="958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174625</xdr:colOff>
      <xdr:row>37</xdr:row>
      <xdr:rowOff>262890</xdr:rowOff>
    </xdr:to>
    <xdr:sp>
      <xdr:nvSpPr>
        <xdr:cNvPr id="209" name=" " hidden="1"/>
        <xdr:cNvSpPr txBox="1"/>
      </xdr:nvSpPr>
      <xdr:spPr>
        <a:xfrm>
          <a:off x="8481695" y="146685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76200</xdr:colOff>
      <xdr:row>39</xdr:row>
      <xdr:rowOff>206375</xdr:rowOff>
    </xdr:to>
    <xdr:sp>
      <xdr:nvSpPr>
        <xdr:cNvPr id="210" name=" " hidden="1"/>
        <xdr:cNvSpPr txBox="1"/>
      </xdr:nvSpPr>
      <xdr:spPr>
        <a:xfrm flipV="1">
          <a:off x="8481695" y="146685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94615</xdr:colOff>
      <xdr:row>213</xdr:row>
      <xdr:rowOff>252730</xdr:rowOff>
    </xdr:to>
    <xdr:sp>
      <xdr:nvSpPr>
        <xdr:cNvPr id="211" name=" " hidden="1"/>
        <xdr:cNvSpPr txBox="1"/>
      </xdr:nvSpPr>
      <xdr:spPr>
        <a:xfrm>
          <a:off x="8481695" y="839597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94615</xdr:colOff>
      <xdr:row>213</xdr:row>
      <xdr:rowOff>262890</xdr:rowOff>
    </xdr:to>
    <xdr:sp>
      <xdr:nvSpPr>
        <xdr:cNvPr id="212" name=" " hidden="1"/>
        <xdr:cNvSpPr txBox="1"/>
      </xdr:nvSpPr>
      <xdr:spPr>
        <a:xfrm>
          <a:off x="8481695" y="839597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184785</xdr:colOff>
      <xdr:row>213</xdr:row>
      <xdr:rowOff>262890</xdr:rowOff>
    </xdr:to>
    <xdr:sp>
      <xdr:nvSpPr>
        <xdr:cNvPr id="213" name=" " hidden="1"/>
        <xdr:cNvSpPr txBox="1"/>
      </xdr:nvSpPr>
      <xdr:spPr>
        <a:xfrm>
          <a:off x="8481695" y="839597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213</xdr:row>
      <xdr:rowOff>0</xdr:rowOff>
    </xdr:from>
    <xdr:to>
      <xdr:col>9</xdr:col>
      <xdr:colOff>586740</xdr:colOff>
      <xdr:row>213</xdr:row>
      <xdr:rowOff>252730</xdr:rowOff>
    </xdr:to>
    <xdr:sp>
      <xdr:nvSpPr>
        <xdr:cNvPr id="214" name=" " hidden="1"/>
        <xdr:cNvSpPr txBox="1"/>
      </xdr:nvSpPr>
      <xdr:spPr>
        <a:xfrm>
          <a:off x="8185150" y="83959700"/>
          <a:ext cx="9779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213</xdr:row>
      <xdr:rowOff>0</xdr:rowOff>
    </xdr:from>
    <xdr:to>
      <xdr:col>9</xdr:col>
      <xdr:colOff>586740</xdr:colOff>
      <xdr:row>213</xdr:row>
      <xdr:rowOff>262890</xdr:rowOff>
    </xdr:to>
    <xdr:sp>
      <xdr:nvSpPr>
        <xdr:cNvPr id="215" name=" " hidden="1"/>
        <xdr:cNvSpPr txBox="1"/>
      </xdr:nvSpPr>
      <xdr:spPr>
        <a:xfrm>
          <a:off x="8185150" y="83959700"/>
          <a:ext cx="9779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174625</xdr:colOff>
      <xdr:row>213</xdr:row>
      <xdr:rowOff>262890</xdr:rowOff>
    </xdr:to>
    <xdr:sp>
      <xdr:nvSpPr>
        <xdr:cNvPr id="216" name=" " hidden="1"/>
        <xdr:cNvSpPr txBox="1"/>
      </xdr:nvSpPr>
      <xdr:spPr>
        <a:xfrm>
          <a:off x="8481695" y="839597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76200</xdr:colOff>
      <xdr:row>215</xdr:row>
      <xdr:rowOff>206375</xdr:rowOff>
    </xdr:to>
    <xdr:sp>
      <xdr:nvSpPr>
        <xdr:cNvPr id="217" name=" " hidden="1"/>
        <xdr:cNvSpPr txBox="1"/>
      </xdr:nvSpPr>
      <xdr:spPr>
        <a:xfrm flipV="1">
          <a:off x="8481695" y="839597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94615</xdr:colOff>
      <xdr:row>296</xdr:row>
      <xdr:rowOff>252730</xdr:rowOff>
    </xdr:to>
    <xdr:sp>
      <xdr:nvSpPr>
        <xdr:cNvPr id="242" name=" " hidden="1"/>
        <xdr:cNvSpPr txBox="1"/>
      </xdr:nvSpPr>
      <xdr:spPr>
        <a:xfrm>
          <a:off x="8481695" y="1166368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94615</xdr:colOff>
      <xdr:row>296</xdr:row>
      <xdr:rowOff>262890</xdr:rowOff>
    </xdr:to>
    <xdr:sp>
      <xdr:nvSpPr>
        <xdr:cNvPr id="243" name=" " hidden="1"/>
        <xdr:cNvSpPr txBox="1"/>
      </xdr:nvSpPr>
      <xdr:spPr>
        <a:xfrm>
          <a:off x="8481695" y="1166368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184785</xdr:colOff>
      <xdr:row>296</xdr:row>
      <xdr:rowOff>262890</xdr:rowOff>
    </xdr:to>
    <xdr:sp>
      <xdr:nvSpPr>
        <xdr:cNvPr id="244" name=" " hidden="1"/>
        <xdr:cNvSpPr txBox="1"/>
      </xdr:nvSpPr>
      <xdr:spPr>
        <a:xfrm>
          <a:off x="8481695" y="1166368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305</xdr:row>
      <xdr:rowOff>0</xdr:rowOff>
    </xdr:from>
    <xdr:to>
      <xdr:col>9</xdr:col>
      <xdr:colOff>715010</xdr:colOff>
      <xdr:row>305</xdr:row>
      <xdr:rowOff>252730</xdr:rowOff>
    </xdr:to>
    <xdr:sp>
      <xdr:nvSpPr>
        <xdr:cNvPr id="245" name=" " hidden="1"/>
        <xdr:cNvSpPr txBox="1"/>
      </xdr:nvSpPr>
      <xdr:spPr>
        <a:xfrm>
          <a:off x="8248650" y="120180100"/>
          <a:ext cx="16256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305</xdr:row>
      <xdr:rowOff>0</xdr:rowOff>
    </xdr:from>
    <xdr:to>
      <xdr:col>9</xdr:col>
      <xdr:colOff>715010</xdr:colOff>
      <xdr:row>305</xdr:row>
      <xdr:rowOff>262890</xdr:rowOff>
    </xdr:to>
    <xdr:sp>
      <xdr:nvSpPr>
        <xdr:cNvPr id="246" name=" " hidden="1"/>
        <xdr:cNvSpPr txBox="1"/>
      </xdr:nvSpPr>
      <xdr:spPr>
        <a:xfrm>
          <a:off x="8248650" y="120180100"/>
          <a:ext cx="16256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94615</xdr:colOff>
      <xdr:row>305</xdr:row>
      <xdr:rowOff>252730</xdr:rowOff>
    </xdr:to>
    <xdr:sp>
      <xdr:nvSpPr>
        <xdr:cNvPr id="247" name=" " hidden="1"/>
        <xdr:cNvSpPr txBox="1"/>
      </xdr:nvSpPr>
      <xdr:spPr>
        <a:xfrm>
          <a:off x="8481695" y="1201801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94615</xdr:colOff>
      <xdr:row>305</xdr:row>
      <xdr:rowOff>262890</xdr:rowOff>
    </xdr:to>
    <xdr:sp>
      <xdr:nvSpPr>
        <xdr:cNvPr id="248" name=" " hidden="1"/>
        <xdr:cNvSpPr txBox="1"/>
      </xdr:nvSpPr>
      <xdr:spPr>
        <a:xfrm>
          <a:off x="8481695" y="1201801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184785</xdr:colOff>
      <xdr:row>305</xdr:row>
      <xdr:rowOff>262890</xdr:rowOff>
    </xdr:to>
    <xdr:sp>
      <xdr:nvSpPr>
        <xdr:cNvPr id="249" name=" " hidden="1"/>
        <xdr:cNvSpPr txBox="1"/>
      </xdr:nvSpPr>
      <xdr:spPr>
        <a:xfrm>
          <a:off x="8481695" y="1201801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174625</xdr:colOff>
      <xdr:row>305</xdr:row>
      <xdr:rowOff>262890</xdr:rowOff>
    </xdr:to>
    <xdr:sp>
      <xdr:nvSpPr>
        <xdr:cNvPr id="250" name=" " hidden="1"/>
        <xdr:cNvSpPr txBox="1"/>
      </xdr:nvSpPr>
      <xdr:spPr>
        <a:xfrm>
          <a:off x="8481695" y="1201801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305</xdr:row>
      <xdr:rowOff>0</xdr:rowOff>
    </xdr:from>
    <xdr:to>
      <xdr:col>12</xdr:col>
      <xdr:colOff>76200</xdr:colOff>
      <xdr:row>307</xdr:row>
      <xdr:rowOff>206375</xdr:rowOff>
    </xdr:to>
    <xdr:sp>
      <xdr:nvSpPr>
        <xdr:cNvPr id="251" name=" " hidden="1"/>
        <xdr:cNvSpPr txBox="1"/>
      </xdr:nvSpPr>
      <xdr:spPr>
        <a:xfrm flipV="1">
          <a:off x="8481695" y="1201801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266</xdr:row>
      <xdr:rowOff>0</xdr:rowOff>
    </xdr:from>
    <xdr:to>
      <xdr:col>12</xdr:col>
      <xdr:colOff>94615</xdr:colOff>
      <xdr:row>266</xdr:row>
      <xdr:rowOff>252730</xdr:rowOff>
    </xdr:to>
    <xdr:sp>
      <xdr:nvSpPr>
        <xdr:cNvPr id="256" name=" " hidden="1"/>
        <xdr:cNvSpPr txBox="1"/>
      </xdr:nvSpPr>
      <xdr:spPr>
        <a:xfrm>
          <a:off x="8481695" y="1048258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266</xdr:row>
      <xdr:rowOff>0</xdr:rowOff>
    </xdr:from>
    <xdr:to>
      <xdr:col>12</xdr:col>
      <xdr:colOff>94615</xdr:colOff>
      <xdr:row>266</xdr:row>
      <xdr:rowOff>262890</xdr:rowOff>
    </xdr:to>
    <xdr:sp>
      <xdr:nvSpPr>
        <xdr:cNvPr id="257" name=" " hidden="1"/>
        <xdr:cNvSpPr txBox="1"/>
      </xdr:nvSpPr>
      <xdr:spPr>
        <a:xfrm>
          <a:off x="8481695" y="1048258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266</xdr:row>
      <xdr:rowOff>0</xdr:rowOff>
    </xdr:from>
    <xdr:to>
      <xdr:col>12</xdr:col>
      <xdr:colOff>184785</xdr:colOff>
      <xdr:row>266</xdr:row>
      <xdr:rowOff>262890</xdr:rowOff>
    </xdr:to>
    <xdr:sp>
      <xdr:nvSpPr>
        <xdr:cNvPr id="258" name=" " hidden="1"/>
        <xdr:cNvSpPr txBox="1"/>
      </xdr:nvSpPr>
      <xdr:spPr>
        <a:xfrm>
          <a:off x="8481695" y="1048258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275</xdr:row>
      <xdr:rowOff>0</xdr:rowOff>
    </xdr:from>
    <xdr:to>
      <xdr:col>9</xdr:col>
      <xdr:colOff>715645</xdr:colOff>
      <xdr:row>275</xdr:row>
      <xdr:rowOff>252730</xdr:rowOff>
    </xdr:to>
    <xdr:sp>
      <xdr:nvSpPr>
        <xdr:cNvPr id="259" name=" " hidden="1"/>
        <xdr:cNvSpPr txBox="1"/>
      </xdr:nvSpPr>
      <xdr:spPr>
        <a:xfrm>
          <a:off x="8185150" y="108369100"/>
          <a:ext cx="22669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275</xdr:row>
      <xdr:rowOff>0</xdr:rowOff>
    </xdr:from>
    <xdr:to>
      <xdr:col>9</xdr:col>
      <xdr:colOff>715645</xdr:colOff>
      <xdr:row>275</xdr:row>
      <xdr:rowOff>262890</xdr:rowOff>
    </xdr:to>
    <xdr:sp>
      <xdr:nvSpPr>
        <xdr:cNvPr id="260" name=" " hidden="1"/>
        <xdr:cNvSpPr txBox="1"/>
      </xdr:nvSpPr>
      <xdr:spPr>
        <a:xfrm>
          <a:off x="8185150" y="108369100"/>
          <a:ext cx="22669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275</xdr:row>
      <xdr:rowOff>0</xdr:rowOff>
    </xdr:from>
    <xdr:to>
      <xdr:col>12</xdr:col>
      <xdr:colOff>174625</xdr:colOff>
      <xdr:row>275</xdr:row>
      <xdr:rowOff>262890</xdr:rowOff>
    </xdr:to>
    <xdr:sp>
      <xdr:nvSpPr>
        <xdr:cNvPr id="261" name=" " hidden="1"/>
        <xdr:cNvSpPr txBox="1"/>
      </xdr:nvSpPr>
      <xdr:spPr>
        <a:xfrm>
          <a:off x="8481695" y="1083691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275</xdr:row>
      <xdr:rowOff>0</xdr:rowOff>
    </xdr:from>
    <xdr:to>
      <xdr:col>12</xdr:col>
      <xdr:colOff>76200</xdr:colOff>
      <xdr:row>277</xdr:row>
      <xdr:rowOff>206375</xdr:rowOff>
    </xdr:to>
    <xdr:sp>
      <xdr:nvSpPr>
        <xdr:cNvPr id="262" name=" " hidden="1"/>
        <xdr:cNvSpPr txBox="1"/>
      </xdr:nvSpPr>
      <xdr:spPr>
        <a:xfrm flipV="1">
          <a:off x="8481695" y="1083691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94615</xdr:colOff>
      <xdr:row>37</xdr:row>
      <xdr:rowOff>252730</xdr:rowOff>
    </xdr:to>
    <xdr:sp>
      <xdr:nvSpPr>
        <xdr:cNvPr id="263" name=" " hidden="1"/>
        <xdr:cNvSpPr txBox="1"/>
      </xdr:nvSpPr>
      <xdr:spPr>
        <a:xfrm>
          <a:off x="8481695" y="146685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94615</xdr:colOff>
      <xdr:row>37</xdr:row>
      <xdr:rowOff>262890</xdr:rowOff>
    </xdr:to>
    <xdr:sp>
      <xdr:nvSpPr>
        <xdr:cNvPr id="264" name=" " hidden="1"/>
        <xdr:cNvSpPr txBox="1"/>
      </xdr:nvSpPr>
      <xdr:spPr>
        <a:xfrm>
          <a:off x="8481695" y="146685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184785</xdr:colOff>
      <xdr:row>37</xdr:row>
      <xdr:rowOff>262890</xdr:rowOff>
    </xdr:to>
    <xdr:sp>
      <xdr:nvSpPr>
        <xdr:cNvPr id="265" name=" " hidden="1"/>
        <xdr:cNvSpPr txBox="1"/>
      </xdr:nvSpPr>
      <xdr:spPr>
        <a:xfrm>
          <a:off x="8481695" y="146685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37</xdr:row>
      <xdr:rowOff>0</xdr:rowOff>
    </xdr:from>
    <xdr:to>
      <xdr:col>9</xdr:col>
      <xdr:colOff>584835</xdr:colOff>
      <xdr:row>37</xdr:row>
      <xdr:rowOff>252730</xdr:rowOff>
    </xdr:to>
    <xdr:sp>
      <xdr:nvSpPr>
        <xdr:cNvPr id="266" name=" " hidden="1"/>
        <xdr:cNvSpPr txBox="1"/>
      </xdr:nvSpPr>
      <xdr:spPr>
        <a:xfrm>
          <a:off x="8185150" y="14668500"/>
          <a:ext cx="9588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37</xdr:row>
      <xdr:rowOff>0</xdr:rowOff>
    </xdr:from>
    <xdr:to>
      <xdr:col>9</xdr:col>
      <xdr:colOff>584835</xdr:colOff>
      <xdr:row>37</xdr:row>
      <xdr:rowOff>262890</xdr:rowOff>
    </xdr:to>
    <xdr:sp>
      <xdr:nvSpPr>
        <xdr:cNvPr id="267" name=" " hidden="1"/>
        <xdr:cNvSpPr txBox="1"/>
      </xdr:nvSpPr>
      <xdr:spPr>
        <a:xfrm>
          <a:off x="8185150" y="14668500"/>
          <a:ext cx="958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174625</xdr:colOff>
      <xdr:row>37</xdr:row>
      <xdr:rowOff>262890</xdr:rowOff>
    </xdr:to>
    <xdr:sp>
      <xdr:nvSpPr>
        <xdr:cNvPr id="268" name=" " hidden="1"/>
        <xdr:cNvSpPr txBox="1"/>
      </xdr:nvSpPr>
      <xdr:spPr>
        <a:xfrm>
          <a:off x="8481695" y="146685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37</xdr:row>
      <xdr:rowOff>0</xdr:rowOff>
    </xdr:from>
    <xdr:to>
      <xdr:col>12</xdr:col>
      <xdr:colOff>76200</xdr:colOff>
      <xdr:row>39</xdr:row>
      <xdr:rowOff>206375</xdr:rowOff>
    </xdr:to>
    <xdr:sp>
      <xdr:nvSpPr>
        <xdr:cNvPr id="269" name=" " hidden="1"/>
        <xdr:cNvSpPr txBox="1"/>
      </xdr:nvSpPr>
      <xdr:spPr>
        <a:xfrm flipV="1">
          <a:off x="8481695" y="146685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94615</xdr:colOff>
      <xdr:row>213</xdr:row>
      <xdr:rowOff>252730</xdr:rowOff>
    </xdr:to>
    <xdr:sp>
      <xdr:nvSpPr>
        <xdr:cNvPr id="270" name=" " hidden="1"/>
        <xdr:cNvSpPr txBox="1"/>
      </xdr:nvSpPr>
      <xdr:spPr>
        <a:xfrm>
          <a:off x="8481695" y="839597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94615</xdr:colOff>
      <xdr:row>213</xdr:row>
      <xdr:rowOff>262890</xdr:rowOff>
    </xdr:to>
    <xdr:sp>
      <xdr:nvSpPr>
        <xdr:cNvPr id="271" name=" " hidden="1"/>
        <xdr:cNvSpPr txBox="1"/>
      </xdr:nvSpPr>
      <xdr:spPr>
        <a:xfrm>
          <a:off x="8481695" y="839597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184785</xdr:colOff>
      <xdr:row>213</xdr:row>
      <xdr:rowOff>262890</xdr:rowOff>
    </xdr:to>
    <xdr:sp>
      <xdr:nvSpPr>
        <xdr:cNvPr id="272" name=" " hidden="1"/>
        <xdr:cNvSpPr txBox="1"/>
      </xdr:nvSpPr>
      <xdr:spPr>
        <a:xfrm>
          <a:off x="8481695" y="839597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213</xdr:row>
      <xdr:rowOff>0</xdr:rowOff>
    </xdr:from>
    <xdr:to>
      <xdr:col>9</xdr:col>
      <xdr:colOff>586740</xdr:colOff>
      <xdr:row>213</xdr:row>
      <xdr:rowOff>252730</xdr:rowOff>
    </xdr:to>
    <xdr:sp>
      <xdr:nvSpPr>
        <xdr:cNvPr id="273" name=" " hidden="1"/>
        <xdr:cNvSpPr txBox="1"/>
      </xdr:nvSpPr>
      <xdr:spPr>
        <a:xfrm>
          <a:off x="8185150" y="83959700"/>
          <a:ext cx="9779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213</xdr:row>
      <xdr:rowOff>0</xdr:rowOff>
    </xdr:from>
    <xdr:to>
      <xdr:col>9</xdr:col>
      <xdr:colOff>586740</xdr:colOff>
      <xdr:row>213</xdr:row>
      <xdr:rowOff>262890</xdr:rowOff>
    </xdr:to>
    <xdr:sp>
      <xdr:nvSpPr>
        <xdr:cNvPr id="274" name=" " hidden="1"/>
        <xdr:cNvSpPr txBox="1"/>
      </xdr:nvSpPr>
      <xdr:spPr>
        <a:xfrm>
          <a:off x="8185150" y="83959700"/>
          <a:ext cx="9779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174625</xdr:colOff>
      <xdr:row>213</xdr:row>
      <xdr:rowOff>262890</xdr:rowOff>
    </xdr:to>
    <xdr:sp>
      <xdr:nvSpPr>
        <xdr:cNvPr id="275" name=" " hidden="1"/>
        <xdr:cNvSpPr txBox="1"/>
      </xdr:nvSpPr>
      <xdr:spPr>
        <a:xfrm>
          <a:off x="8481695" y="839597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213</xdr:row>
      <xdr:rowOff>0</xdr:rowOff>
    </xdr:from>
    <xdr:to>
      <xdr:col>12</xdr:col>
      <xdr:colOff>76200</xdr:colOff>
      <xdr:row>215</xdr:row>
      <xdr:rowOff>206375</xdr:rowOff>
    </xdr:to>
    <xdr:sp>
      <xdr:nvSpPr>
        <xdr:cNvPr id="276" name=" " hidden="1"/>
        <xdr:cNvSpPr txBox="1"/>
      </xdr:nvSpPr>
      <xdr:spPr>
        <a:xfrm flipV="1">
          <a:off x="8481695" y="839597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294</xdr:row>
      <xdr:rowOff>0</xdr:rowOff>
    </xdr:from>
    <xdr:to>
      <xdr:col>12</xdr:col>
      <xdr:colOff>94615</xdr:colOff>
      <xdr:row>294</xdr:row>
      <xdr:rowOff>252730</xdr:rowOff>
    </xdr:to>
    <xdr:sp>
      <xdr:nvSpPr>
        <xdr:cNvPr id="277" name=" " hidden="1"/>
        <xdr:cNvSpPr txBox="1"/>
      </xdr:nvSpPr>
      <xdr:spPr>
        <a:xfrm>
          <a:off x="8481695" y="1158494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294</xdr:row>
      <xdr:rowOff>0</xdr:rowOff>
    </xdr:from>
    <xdr:to>
      <xdr:col>12</xdr:col>
      <xdr:colOff>94615</xdr:colOff>
      <xdr:row>294</xdr:row>
      <xdr:rowOff>262890</xdr:rowOff>
    </xdr:to>
    <xdr:sp>
      <xdr:nvSpPr>
        <xdr:cNvPr id="278" name=" " hidden="1"/>
        <xdr:cNvSpPr txBox="1"/>
      </xdr:nvSpPr>
      <xdr:spPr>
        <a:xfrm>
          <a:off x="8481695" y="1158494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294</xdr:row>
      <xdr:rowOff>0</xdr:rowOff>
    </xdr:from>
    <xdr:to>
      <xdr:col>12</xdr:col>
      <xdr:colOff>184785</xdr:colOff>
      <xdr:row>294</xdr:row>
      <xdr:rowOff>262890</xdr:rowOff>
    </xdr:to>
    <xdr:sp>
      <xdr:nvSpPr>
        <xdr:cNvPr id="279" name=" " hidden="1"/>
        <xdr:cNvSpPr txBox="1"/>
      </xdr:nvSpPr>
      <xdr:spPr>
        <a:xfrm>
          <a:off x="8481695" y="1158494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303</xdr:row>
      <xdr:rowOff>0</xdr:rowOff>
    </xdr:from>
    <xdr:to>
      <xdr:col>9</xdr:col>
      <xdr:colOff>715010</xdr:colOff>
      <xdr:row>303</xdr:row>
      <xdr:rowOff>252730</xdr:rowOff>
    </xdr:to>
    <xdr:sp>
      <xdr:nvSpPr>
        <xdr:cNvPr id="280" name=" " hidden="1"/>
        <xdr:cNvSpPr txBox="1"/>
      </xdr:nvSpPr>
      <xdr:spPr>
        <a:xfrm>
          <a:off x="8248650" y="119392700"/>
          <a:ext cx="16256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303</xdr:row>
      <xdr:rowOff>0</xdr:rowOff>
    </xdr:from>
    <xdr:to>
      <xdr:col>9</xdr:col>
      <xdr:colOff>715010</xdr:colOff>
      <xdr:row>303</xdr:row>
      <xdr:rowOff>262890</xdr:rowOff>
    </xdr:to>
    <xdr:sp>
      <xdr:nvSpPr>
        <xdr:cNvPr id="281" name=" " hidden="1"/>
        <xdr:cNvSpPr txBox="1"/>
      </xdr:nvSpPr>
      <xdr:spPr>
        <a:xfrm>
          <a:off x="8248650" y="119392700"/>
          <a:ext cx="16256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303</xdr:row>
      <xdr:rowOff>0</xdr:rowOff>
    </xdr:from>
    <xdr:to>
      <xdr:col>12</xdr:col>
      <xdr:colOff>94615</xdr:colOff>
      <xdr:row>303</xdr:row>
      <xdr:rowOff>252730</xdr:rowOff>
    </xdr:to>
    <xdr:sp>
      <xdr:nvSpPr>
        <xdr:cNvPr id="282" name=" " hidden="1"/>
        <xdr:cNvSpPr txBox="1"/>
      </xdr:nvSpPr>
      <xdr:spPr>
        <a:xfrm>
          <a:off x="8481695" y="1193927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303</xdr:row>
      <xdr:rowOff>0</xdr:rowOff>
    </xdr:from>
    <xdr:to>
      <xdr:col>12</xdr:col>
      <xdr:colOff>94615</xdr:colOff>
      <xdr:row>303</xdr:row>
      <xdr:rowOff>262890</xdr:rowOff>
    </xdr:to>
    <xdr:sp>
      <xdr:nvSpPr>
        <xdr:cNvPr id="283" name=" " hidden="1"/>
        <xdr:cNvSpPr txBox="1"/>
      </xdr:nvSpPr>
      <xdr:spPr>
        <a:xfrm>
          <a:off x="8481695" y="1193927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303</xdr:row>
      <xdr:rowOff>0</xdr:rowOff>
    </xdr:from>
    <xdr:to>
      <xdr:col>12</xdr:col>
      <xdr:colOff>184785</xdr:colOff>
      <xdr:row>303</xdr:row>
      <xdr:rowOff>262890</xdr:rowOff>
    </xdr:to>
    <xdr:sp>
      <xdr:nvSpPr>
        <xdr:cNvPr id="284" name=" " hidden="1"/>
        <xdr:cNvSpPr txBox="1"/>
      </xdr:nvSpPr>
      <xdr:spPr>
        <a:xfrm>
          <a:off x="8481695" y="1193927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303</xdr:row>
      <xdr:rowOff>0</xdr:rowOff>
    </xdr:from>
    <xdr:to>
      <xdr:col>12</xdr:col>
      <xdr:colOff>174625</xdr:colOff>
      <xdr:row>303</xdr:row>
      <xdr:rowOff>262890</xdr:rowOff>
    </xdr:to>
    <xdr:sp>
      <xdr:nvSpPr>
        <xdr:cNvPr id="285" name=" " hidden="1"/>
        <xdr:cNvSpPr txBox="1"/>
      </xdr:nvSpPr>
      <xdr:spPr>
        <a:xfrm>
          <a:off x="8481695" y="1193927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303</xdr:row>
      <xdr:rowOff>0</xdr:rowOff>
    </xdr:from>
    <xdr:to>
      <xdr:col>12</xdr:col>
      <xdr:colOff>76200</xdr:colOff>
      <xdr:row>305</xdr:row>
      <xdr:rowOff>206375</xdr:rowOff>
    </xdr:to>
    <xdr:sp>
      <xdr:nvSpPr>
        <xdr:cNvPr id="286" name=" " hidden="1"/>
        <xdr:cNvSpPr txBox="1"/>
      </xdr:nvSpPr>
      <xdr:spPr>
        <a:xfrm flipV="1">
          <a:off x="8481695" y="1193927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252730</xdr:rowOff>
    </xdr:to>
    <xdr:sp>
      <xdr:nvSpPr>
        <xdr:cNvPr id="287" name=" " hidden="1"/>
        <xdr:cNvSpPr txBox="1"/>
      </xdr:nvSpPr>
      <xdr:spPr>
        <a:xfrm>
          <a:off x="8481695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262890</xdr:rowOff>
    </xdr:to>
    <xdr:sp>
      <xdr:nvSpPr>
        <xdr:cNvPr id="288" name=" " hidden="1"/>
        <xdr:cNvSpPr txBox="1"/>
      </xdr:nvSpPr>
      <xdr:spPr>
        <a:xfrm>
          <a:off x="8481695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184785</xdr:colOff>
      <xdr:row>208</xdr:row>
      <xdr:rowOff>262890</xdr:rowOff>
    </xdr:to>
    <xdr:sp>
      <xdr:nvSpPr>
        <xdr:cNvPr id="289" name=" " hidden="1"/>
        <xdr:cNvSpPr txBox="1"/>
      </xdr:nvSpPr>
      <xdr:spPr>
        <a:xfrm>
          <a:off x="848169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208</xdr:row>
      <xdr:rowOff>0</xdr:rowOff>
    </xdr:from>
    <xdr:to>
      <xdr:col>9</xdr:col>
      <xdr:colOff>715645</xdr:colOff>
      <xdr:row>208</xdr:row>
      <xdr:rowOff>252730</xdr:rowOff>
    </xdr:to>
    <xdr:sp>
      <xdr:nvSpPr>
        <xdr:cNvPr id="290" name=" " hidden="1"/>
        <xdr:cNvSpPr txBox="1"/>
      </xdr:nvSpPr>
      <xdr:spPr>
        <a:xfrm>
          <a:off x="8185150" y="81991200"/>
          <a:ext cx="22669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208</xdr:row>
      <xdr:rowOff>0</xdr:rowOff>
    </xdr:from>
    <xdr:to>
      <xdr:col>9</xdr:col>
      <xdr:colOff>715645</xdr:colOff>
      <xdr:row>208</xdr:row>
      <xdr:rowOff>262890</xdr:rowOff>
    </xdr:to>
    <xdr:sp>
      <xdr:nvSpPr>
        <xdr:cNvPr id="291" name=" " hidden="1"/>
        <xdr:cNvSpPr txBox="1"/>
      </xdr:nvSpPr>
      <xdr:spPr>
        <a:xfrm>
          <a:off x="8185150" y="81991200"/>
          <a:ext cx="22669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174625</xdr:colOff>
      <xdr:row>208</xdr:row>
      <xdr:rowOff>262890</xdr:rowOff>
    </xdr:to>
    <xdr:sp>
      <xdr:nvSpPr>
        <xdr:cNvPr id="292" name=" " hidden="1"/>
        <xdr:cNvSpPr txBox="1"/>
      </xdr:nvSpPr>
      <xdr:spPr>
        <a:xfrm>
          <a:off x="8481695" y="819912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252730</xdr:rowOff>
    </xdr:to>
    <xdr:sp>
      <xdr:nvSpPr>
        <xdr:cNvPr id="293" name=" " hidden="1"/>
        <xdr:cNvSpPr txBox="1"/>
      </xdr:nvSpPr>
      <xdr:spPr>
        <a:xfrm>
          <a:off x="8481695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262890</xdr:rowOff>
    </xdr:to>
    <xdr:sp>
      <xdr:nvSpPr>
        <xdr:cNvPr id="294" name=" " hidden="1"/>
        <xdr:cNvSpPr txBox="1"/>
      </xdr:nvSpPr>
      <xdr:spPr>
        <a:xfrm>
          <a:off x="8481695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184785</xdr:colOff>
      <xdr:row>208</xdr:row>
      <xdr:rowOff>262890</xdr:rowOff>
    </xdr:to>
    <xdr:sp>
      <xdr:nvSpPr>
        <xdr:cNvPr id="295" name=" " hidden="1"/>
        <xdr:cNvSpPr txBox="1"/>
      </xdr:nvSpPr>
      <xdr:spPr>
        <a:xfrm>
          <a:off x="848169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208</xdr:row>
      <xdr:rowOff>0</xdr:rowOff>
    </xdr:from>
    <xdr:to>
      <xdr:col>9</xdr:col>
      <xdr:colOff>584835</xdr:colOff>
      <xdr:row>208</xdr:row>
      <xdr:rowOff>252730</xdr:rowOff>
    </xdr:to>
    <xdr:sp>
      <xdr:nvSpPr>
        <xdr:cNvPr id="296" name=" " hidden="1"/>
        <xdr:cNvSpPr txBox="1"/>
      </xdr:nvSpPr>
      <xdr:spPr>
        <a:xfrm>
          <a:off x="8185150" y="81991200"/>
          <a:ext cx="9588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208</xdr:row>
      <xdr:rowOff>0</xdr:rowOff>
    </xdr:from>
    <xdr:to>
      <xdr:col>9</xdr:col>
      <xdr:colOff>584835</xdr:colOff>
      <xdr:row>208</xdr:row>
      <xdr:rowOff>262890</xdr:rowOff>
    </xdr:to>
    <xdr:sp>
      <xdr:nvSpPr>
        <xdr:cNvPr id="297" name=" " hidden="1"/>
        <xdr:cNvSpPr txBox="1"/>
      </xdr:nvSpPr>
      <xdr:spPr>
        <a:xfrm>
          <a:off x="8185150" y="81991200"/>
          <a:ext cx="958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174625</xdr:colOff>
      <xdr:row>208</xdr:row>
      <xdr:rowOff>262890</xdr:rowOff>
    </xdr:to>
    <xdr:sp>
      <xdr:nvSpPr>
        <xdr:cNvPr id="298" name=" " hidden="1"/>
        <xdr:cNvSpPr txBox="1"/>
      </xdr:nvSpPr>
      <xdr:spPr>
        <a:xfrm>
          <a:off x="8481695" y="819912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252730</xdr:rowOff>
    </xdr:to>
    <xdr:sp>
      <xdr:nvSpPr>
        <xdr:cNvPr id="299" name=" " hidden="1"/>
        <xdr:cNvSpPr txBox="1"/>
      </xdr:nvSpPr>
      <xdr:spPr>
        <a:xfrm>
          <a:off x="8481695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262890</xdr:rowOff>
    </xdr:to>
    <xdr:sp>
      <xdr:nvSpPr>
        <xdr:cNvPr id="300" name=" " hidden="1"/>
        <xdr:cNvSpPr txBox="1"/>
      </xdr:nvSpPr>
      <xdr:spPr>
        <a:xfrm>
          <a:off x="8481695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184785</xdr:colOff>
      <xdr:row>208</xdr:row>
      <xdr:rowOff>262890</xdr:rowOff>
    </xdr:to>
    <xdr:sp>
      <xdr:nvSpPr>
        <xdr:cNvPr id="301" name=" " hidden="1"/>
        <xdr:cNvSpPr txBox="1"/>
      </xdr:nvSpPr>
      <xdr:spPr>
        <a:xfrm>
          <a:off x="848169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208</xdr:row>
      <xdr:rowOff>0</xdr:rowOff>
    </xdr:from>
    <xdr:to>
      <xdr:col>9</xdr:col>
      <xdr:colOff>586740</xdr:colOff>
      <xdr:row>208</xdr:row>
      <xdr:rowOff>252730</xdr:rowOff>
    </xdr:to>
    <xdr:sp>
      <xdr:nvSpPr>
        <xdr:cNvPr id="302" name=" " hidden="1"/>
        <xdr:cNvSpPr txBox="1"/>
      </xdr:nvSpPr>
      <xdr:spPr>
        <a:xfrm>
          <a:off x="8185150" y="81991200"/>
          <a:ext cx="9779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208</xdr:row>
      <xdr:rowOff>0</xdr:rowOff>
    </xdr:from>
    <xdr:to>
      <xdr:col>9</xdr:col>
      <xdr:colOff>586740</xdr:colOff>
      <xdr:row>208</xdr:row>
      <xdr:rowOff>262890</xdr:rowOff>
    </xdr:to>
    <xdr:sp>
      <xdr:nvSpPr>
        <xdr:cNvPr id="303" name=" " hidden="1"/>
        <xdr:cNvSpPr txBox="1"/>
      </xdr:nvSpPr>
      <xdr:spPr>
        <a:xfrm>
          <a:off x="8185150" y="81991200"/>
          <a:ext cx="9779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174625</xdr:colOff>
      <xdr:row>208</xdr:row>
      <xdr:rowOff>262890</xdr:rowOff>
    </xdr:to>
    <xdr:sp>
      <xdr:nvSpPr>
        <xdr:cNvPr id="304" name=" " hidden="1"/>
        <xdr:cNvSpPr txBox="1"/>
      </xdr:nvSpPr>
      <xdr:spPr>
        <a:xfrm>
          <a:off x="8481695" y="819912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252730</xdr:rowOff>
    </xdr:to>
    <xdr:sp>
      <xdr:nvSpPr>
        <xdr:cNvPr id="305" name=" " hidden="1"/>
        <xdr:cNvSpPr txBox="1"/>
      </xdr:nvSpPr>
      <xdr:spPr>
        <a:xfrm>
          <a:off x="8481695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262890</xdr:rowOff>
    </xdr:to>
    <xdr:sp>
      <xdr:nvSpPr>
        <xdr:cNvPr id="306" name=" " hidden="1"/>
        <xdr:cNvSpPr txBox="1"/>
      </xdr:nvSpPr>
      <xdr:spPr>
        <a:xfrm>
          <a:off x="8481695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184785</xdr:colOff>
      <xdr:row>208</xdr:row>
      <xdr:rowOff>262890</xdr:rowOff>
    </xdr:to>
    <xdr:sp>
      <xdr:nvSpPr>
        <xdr:cNvPr id="307" name=" " hidden="1"/>
        <xdr:cNvSpPr txBox="1"/>
      </xdr:nvSpPr>
      <xdr:spPr>
        <a:xfrm>
          <a:off x="848169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208</xdr:row>
      <xdr:rowOff>0</xdr:rowOff>
    </xdr:from>
    <xdr:to>
      <xdr:col>9</xdr:col>
      <xdr:colOff>715010</xdr:colOff>
      <xdr:row>208</xdr:row>
      <xdr:rowOff>252730</xdr:rowOff>
    </xdr:to>
    <xdr:sp>
      <xdr:nvSpPr>
        <xdr:cNvPr id="308" name=" " hidden="1"/>
        <xdr:cNvSpPr txBox="1"/>
      </xdr:nvSpPr>
      <xdr:spPr>
        <a:xfrm>
          <a:off x="8248650" y="81991200"/>
          <a:ext cx="16256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208</xdr:row>
      <xdr:rowOff>0</xdr:rowOff>
    </xdr:from>
    <xdr:to>
      <xdr:col>9</xdr:col>
      <xdr:colOff>715010</xdr:colOff>
      <xdr:row>208</xdr:row>
      <xdr:rowOff>262890</xdr:rowOff>
    </xdr:to>
    <xdr:sp>
      <xdr:nvSpPr>
        <xdr:cNvPr id="309" name=" " hidden="1"/>
        <xdr:cNvSpPr txBox="1"/>
      </xdr:nvSpPr>
      <xdr:spPr>
        <a:xfrm>
          <a:off x="8248650" y="81991200"/>
          <a:ext cx="16256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252730</xdr:rowOff>
    </xdr:to>
    <xdr:sp>
      <xdr:nvSpPr>
        <xdr:cNvPr id="310" name=" " hidden="1"/>
        <xdr:cNvSpPr txBox="1"/>
      </xdr:nvSpPr>
      <xdr:spPr>
        <a:xfrm>
          <a:off x="8481695" y="819912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94615</xdr:colOff>
      <xdr:row>208</xdr:row>
      <xdr:rowOff>262890</xdr:rowOff>
    </xdr:to>
    <xdr:sp>
      <xdr:nvSpPr>
        <xdr:cNvPr id="311" name=" " hidden="1"/>
        <xdr:cNvSpPr txBox="1"/>
      </xdr:nvSpPr>
      <xdr:spPr>
        <a:xfrm>
          <a:off x="8481695" y="819912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184785</xdr:colOff>
      <xdr:row>208</xdr:row>
      <xdr:rowOff>262890</xdr:rowOff>
    </xdr:to>
    <xdr:sp>
      <xdr:nvSpPr>
        <xdr:cNvPr id="312" name=" " hidden="1"/>
        <xdr:cNvSpPr txBox="1"/>
      </xdr:nvSpPr>
      <xdr:spPr>
        <a:xfrm>
          <a:off x="8481695" y="819912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208</xdr:row>
      <xdr:rowOff>0</xdr:rowOff>
    </xdr:from>
    <xdr:to>
      <xdr:col>12</xdr:col>
      <xdr:colOff>174625</xdr:colOff>
      <xdr:row>208</xdr:row>
      <xdr:rowOff>262890</xdr:rowOff>
    </xdr:to>
    <xdr:sp>
      <xdr:nvSpPr>
        <xdr:cNvPr id="313" name=" " hidden="1"/>
        <xdr:cNvSpPr txBox="1"/>
      </xdr:nvSpPr>
      <xdr:spPr>
        <a:xfrm>
          <a:off x="8481695" y="819912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290</xdr:row>
      <xdr:rowOff>0</xdr:rowOff>
    </xdr:from>
    <xdr:to>
      <xdr:col>12</xdr:col>
      <xdr:colOff>94615</xdr:colOff>
      <xdr:row>290</xdr:row>
      <xdr:rowOff>252730</xdr:rowOff>
    </xdr:to>
    <xdr:sp>
      <xdr:nvSpPr>
        <xdr:cNvPr id="314" name=" " hidden="1"/>
        <xdr:cNvSpPr txBox="1"/>
      </xdr:nvSpPr>
      <xdr:spPr>
        <a:xfrm>
          <a:off x="8481695" y="1142746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290</xdr:row>
      <xdr:rowOff>0</xdr:rowOff>
    </xdr:from>
    <xdr:to>
      <xdr:col>12</xdr:col>
      <xdr:colOff>94615</xdr:colOff>
      <xdr:row>290</xdr:row>
      <xdr:rowOff>262890</xdr:rowOff>
    </xdr:to>
    <xdr:sp>
      <xdr:nvSpPr>
        <xdr:cNvPr id="315" name=" " hidden="1"/>
        <xdr:cNvSpPr txBox="1"/>
      </xdr:nvSpPr>
      <xdr:spPr>
        <a:xfrm>
          <a:off x="8481695" y="1142746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290</xdr:row>
      <xdr:rowOff>0</xdr:rowOff>
    </xdr:from>
    <xdr:to>
      <xdr:col>12</xdr:col>
      <xdr:colOff>184785</xdr:colOff>
      <xdr:row>290</xdr:row>
      <xdr:rowOff>262890</xdr:rowOff>
    </xdr:to>
    <xdr:sp>
      <xdr:nvSpPr>
        <xdr:cNvPr id="316" name=" " hidden="1"/>
        <xdr:cNvSpPr txBox="1"/>
      </xdr:nvSpPr>
      <xdr:spPr>
        <a:xfrm>
          <a:off x="8481695" y="1142746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296</xdr:row>
      <xdr:rowOff>0</xdr:rowOff>
    </xdr:from>
    <xdr:to>
      <xdr:col>9</xdr:col>
      <xdr:colOff>715010</xdr:colOff>
      <xdr:row>296</xdr:row>
      <xdr:rowOff>252730</xdr:rowOff>
    </xdr:to>
    <xdr:sp>
      <xdr:nvSpPr>
        <xdr:cNvPr id="317" name=" " hidden="1"/>
        <xdr:cNvSpPr txBox="1"/>
      </xdr:nvSpPr>
      <xdr:spPr>
        <a:xfrm>
          <a:off x="8248650" y="116636800"/>
          <a:ext cx="162560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552450</xdr:colOff>
      <xdr:row>296</xdr:row>
      <xdr:rowOff>0</xdr:rowOff>
    </xdr:from>
    <xdr:to>
      <xdr:col>9</xdr:col>
      <xdr:colOff>715010</xdr:colOff>
      <xdr:row>296</xdr:row>
      <xdr:rowOff>262890</xdr:rowOff>
    </xdr:to>
    <xdr:sp>
      <xdr:nvSpPr>
        <xdr:cNvPr id="318" name=" " hidden="1"/>
        <xdr:cNvSpPr txBox="1"/>
      </xdr:nvSpPr>
      <xdr:spPr>
        <a:xfrm>
          <a:off x="8248650" y="116636800"/>
          <a:ext cx="162560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94615</xdr:colOff>
      <xdr:row>296</xdr:row>
      <xdr:rowOff>252730</xdr:rowOff>
    </xdr:to>
    <xdr:sp>
      <xdr:nvSpPr>
        <xdr:cNvPr id="319" name=" " hidden="1"/>
        <xdr:cNvSpPr txBox="1"/>
      </xdr:nvSpPr>
      <xdr:spPr>
        <a:xfrm>
          <a:off x="8481695" y="1166368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94615</xdr:colOff>
      <xdr:row>296</xdr:row>
      <xdr:rowOff>262890</xdr:rowOff>
    </xdr:to>
    <xdr:sp>
      <xdr:nvSpPr>
        <xdr:cNvPr id="320" name=" " hidden="1"/>
        <xdr:cNvSpPr txBox="1"/>
      </xdr:nvSpPr>
      <xdr:spPr>
        <a:xfrm>
          <a:off x="8481695" y="1166368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184785</xdr:colOff>
      <xdr:row>296</xdr:row>
      <xdr:rowOff>262890</xdr:rowOff>
    </xdr:to>
    <xdr:sp>
      <xdr:nvSpPr>
        <xdr:cNvPr id="321" name=" " hidden="1"/>
        <xdr:cNvSpPr txBox="1"/>
      </xdr:nvSpPr>
      <xdr:spPr>
        <a:xfrm>
          <a:off x="8481695" y="1166368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174625</xdr:colOff>
      <xdr:row>296</xdr:row>
      <xdr:rowOff>262890</xdr:rowOff>
    </xdr:to>
    <xdr:sp>
      <xdr:nvSpPr>
        <xdr:cNvPr id="322" name=" " hidden="1"/>
        <xdr:cNvSpPr txBox="1"/>
      </xdr:nvSpPr>
      <xdr:spPr>
        <a:xfrm>
          <a:off x="8481695" y="1166368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296</xdr:row>
      <xdr:rowOff>0</xdr:rowOff>
    </xdr:from>
    <xdr:to>
      <xdr:col>12</xdr:col>
      <xdr:colOff>76200</xdr:colOff>
      <xdr:row>298</xdr:row>
      <xdr:rowOff>206375</xdr:rowOff>
    </xdr:to>
    <xdr:sp>
      <xdr:nvSpPr>
        <xdr:cNvPr id="323" name=" " hidden="1"/>
        <xdr:cNvSpPr txBox="1"/>
      </xdr:nvSpPr>
      <xdr:spPr>
        <a:xfrm flipV="1">
          <a:off x="8481695" y="116636800"/>
          <a:ext cx="76200" cy="99377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344</xdr:row>
      <xdr:rowOff>0</xdr:rowOff>
    </xdr:from>
    <xdr:to>
      <xdr:col>12</xdr:col>
      <xdr:colOff>94615</xdr:colOff>
      <xdr:row>344</xdr:row>
      <xdr:rowOff>252730</xdr:rowOff>
    </xdr:to>
    <xdr:sp>
      <xdr:nvSpPr>
        <xdr:cNvPr id="324" name=" " hidden="1"/>
        <xdr:cNvSpPr txBox="1"/>
      </xdr:nvSpPr>
      <xdr:spPr>
        <a:xfrm>
          <a:off x="8481695" y="135534400"/>
          <a:ext cx="9461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344</xdr:row>
      <xdr:rowOff>0</xdr:rowOff>
    </xdr:from>
    <xdr:to>
      <xdr:col>12</xdr:col>
      <xdr:colOff>94615</xdr:colOff>
      <xdr:row>344</xdr:row>
      <xdr:rowOff>262890</xdr:rowOff>
    </xdr:to>
    <xdr:sp>
      <xdr:nvSpPr>
        <xdr:cNvPr id="325" name=" " hidden="1"/>
        <xdr:cNvSpPr txBox="1"/>
      </xdr:nvSpPr>
      <xdr:spPr>
        <a:xfrm>
          <a:off x="8481695" y="135534400"/>
          <a:ext cx="9461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344</xdr:row>
      <xdr:rowOff>0</xdr:rowOff>
    </xdr:from>
    <xdr:to>
      <xdr:col>12</xdr:col>
      <xdr:colOff>184785</xdr:colOff>
      <xdr:row>344</xdr:row>
      <xdr:rowOff>262890</xdr:rowOff>
    </xdr:to>
    <xdr:sp>
      <xdr:nvSpPr>
        <xdr:cNvPr id="326" name=" " hidden="1"/>
        <xdr:cNvSpPr txBox="1"/>
      </xdr:nvSpPr>
      <xdr:spPr>
        <a:xfrm>
          <a:off x="8481695" y="135534400"/>
          <a:ext cx="18478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344</xdr:row>
      <xdr:rowOff>0</xdr:rowOff>
    </xdr:from>
    <xdr:to>
      <xdr:col>9</xdr:col>
      <xdr:colOff>677545</xdr:colOff>
      <xdr:row>344</xdr:row>
      <xdr:rowOff>252730</xdr:rowOff>
    </xdr:to>
    <xdr:sp>
      <xdr:nvSpPr>
        <xdr:cNvPr id="327" name=" " hidden="1"/>
        <xdr:cNvSpPr txBox="1"/>
      </xdr:nvSpPr>
      <xdr:spPr>
        <a:xfrm>
          <a:off x="8185150" y="135534400"/>
          <a:ext cx="188595" cy="25273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488950</xdr:colOff>
      <xdr:row>344</xdr:row>
      <xdr:rowOff>0</xdr:rowOff>
    </xdr:from>
    <xdr:to>
      <xdr:col>9</xdr:col>
      <xdr:colOff>677545</xdr:colOff>
      <xdr:row>344</xdr:row>
      <xdr:rowOff>262890</xdr:rowOff>
    </xdr:to>
    <xdr:sp>
      <xdr:nvSpPr>
        <xdr:cNvPr id="328" name=" " hidden="1"/>
        <xdr:cNvSpPr txBox="1"/>
      </xdr:nvSpPr>
      <xdr:spPr>
        <a:xfrm>
          <a:off x="8185150" y="135534400"/>
          <a:ext cx="18859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10</xdr:col>
      <xdr:colOff>0</xdr:colOff>
      <xdr:row>344</xdr:row>
      <xdr:rowOff>0</xdr:rowOff>
    </xdr:from>
    <xdr:to>
      <xdr:col>12</xdr:col>
      <xdr:colOff>174625</xdr:colOff>
      <xdr:row>344</xdr:row>
      <xdr:rowOff>262890</xdr:rowOff>
    </xdr:to>
    <xdr:sp>
      <xdr:nvSpPr>
        <xdr:cNvPr id="329" name=" " hidden="1"/>
        <xdr:cNvSpPr txBox="1"/>
      </xdr:nvSpPr>
      <xdr:spPr>
        <a:xfrm>
          <a:off x="8481695" y="135534400"/>
          <a:ext cx="174625" cy="2628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8"/>
  <sheetViews>
    <sheetView tabSelected="1" view="pageBreakPreview" zoomScaleNormal="100" workbookViewId="0">
      <selection activeCell="E3" sqref="E3"/>
    </sheetView>
  </sheetViews>
  <sheetFormatPr defaultColWidth="9" defaultRowHeight="13.5"/>
  <cols>
    <col min="1" max="1" width="5.25" style="1" customWidth="1"/>
    <col min="2" max="2" width="7.98333333333333" style="1" customWidth="1"/>
    <col min="3" max="3" width="11.6083333333333" style="1" customWidth="1"/>
    <col min="4" max="4" width="7.25" style="1" customWidth="1"/>
    <col min="5" max="5" width="20.675" style="1" customWidth="1"/>
    <col min="6" max="6" width="11.25" style="1" customWidth="1"/>
    <col min="7" max="7" width="10.75" style="1" customWidth="1"/>
    <col min="8" max="8" width="15.2333333333333" style="1" customWidth="1"/>
    <col min="9" max="9" width="11" style="1" customWidth="1"/>
    <col min="10" max="10" width="10.3083333333333" style="1" customWidth="1"/>
    <col min="11" max="12" width="9" style="1" hidden="1" customWidth="1"/>
    <col min="13" max="16384" width="9" style="1"/>
  </cols>
  <sheetData>
    <row r="1" ht="2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7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1" customHeight="1" spans="1:10">
      <c r="A4" s="5">
        <v>1</v>
      </c>
      <c r="B4" s="5" t="s">
        <v>12</v>
      </c>
      <c r="C4" s="5" t="s">
        <v>13</v>
      </c>
      <c r="D4" s="5" t="s">
        <v>14</v>
      </c>
      <c r="E4" s="6" t="s">
        <v>15</v>
      </c>
      <c r="F4" s="7">
        <v>45170</v>
      </c>
      <c r="G4" s="8">
        <v>46174</v>
      </c>
      <c r="H4" s="5" t="s">
        <v>16</v>
      </c>
      <c r="I4" s="5">
        <v>3000</v>
      </c>
      <c r="J4" s="5"/>
    </row>
    <row r="5" ht="31" customHeight="1" spans="1:10">
      <c r="A5" s="5">
        <v>2</v>
      </c>
      <c r="B5" s="5" t="s">
        <v>12</v>
      </c>
      <c r="C5" s="5" t="s">
        <v>17</v>
      </c>
      <c r="D5" s="5" t="s">
        <v>18</v>
      </c>
      <c r="E5" s="6" t="s">
        <v>19</v>
      </c>
      <c r="F5" s="8">
        <v>45170</v>
      </c>
      <c r="G5" s="8">
        <v>46174</v>
      </c>
      <c r="H5" s="5" t="s">
        <v>20</v>
      </c>
      <c r="I5" s="5">
        <v>3000</v>
      </c>
      <c r="J5" s="5"/>
    </row>
    <row r="6" ht="31" customHeight="1" spans="1:10">
      <c r="A6" s="5">
        <v>3</v>
      </c>
      <c r="B6" s="5" t="s">
        <v>12</v>
      </c>
      <c r="C6" s="5" t="s">
        <v>17</v>
      </c>
      <c r="D6" s="5" t="s">
        <v>21</v>
      </c>
      <c r="E6" s="6" t="s">
        <v>22</v>
      </c>
      <c r="F6" s="8">
        <v>45170</v>
      </c>
      <c r="G6" s="8">
        <v>46174</v>
      </c>
      <c r="H6" s="5" t="s">
        <v>23</v>
      </c>
      <c r="I6" s="5">
        <v>3000</v>
      </c>
      <c r="J6" s="5"/>
    </row>
    <row r="7" ht="31" customHeight="1" spans="1:10">
      <c r="A7" s="5">
        <v>4</v>
      </c>
      <c r="B7" s="5" t="s">
        <v>12</v>
      </c>
      <c r="C7" s="5" t="s">
        <v>13</v>
      </c>
      <c r="D7" s="5" t="s">
        <v>24</v>
      </c>
      <c r="E7" s="6" t="s">
        <v>25</v>
      </c>
      <c r="F7" s="8">
        <v>45170</v>
      </c>
      <c r="G7" s="8">
        <v>46174</v>
      </c>
      <c r="H7" s="5" t="s">
        <v>26</v>
      </c>
      <c r="I7" s="5">
        <v>3000</v>
      </c>
      <c r="J7" s="5"/>
    </row>
    <row r="8" ht="31" customHeight="1" spans="1:10">
      <c r="A8" s="5">
        <v>5</v>
      </c>
      <c r="B8" s="5" t="s">
        <v>12</v>
      </c>
      <c r="C8" s="5" t="s">
        <v>27</v>
      </c>
      <c r="D8" s="5" t="s">
        <v>28</v>
      </c>
      <c r="E8" s="6" t="s">
        <v>29</v>
      </c>
      <c r="F8" s="8">
        <v>45536</v>
      </c>
      <c r="G8" s="8">
        <v>46539</v>
      </c>
      <c r="H8" s="5" t="s">
        <v>30</v>
      </c>
      <c r="I8" s="5">
        <v>3000</v>
      </c>
      <c r="J8" s="5"/>
    </row>
    <row r="9" ht="31" customHeight="1" spans="1:10">
      <c r="A9" s="5">
        <v>6</v>
      </c>
      <c r="B9" s="5" t="s">
        <v>12</v>
      </c>
      <c r="C9" s="5" t="s">
        <v>31</v>
      </c>
      <c r="D9" s="5" t="s">
        <v>32</v>
      </c>
      <c r="E9" s="6" t="s">
        <v>33</v>
      </c>
      <c r="F9" s="8">
        <v>45170</v>
      </c>
      <c r="G9" s="8">
        <v>46174</v>
      </c>
      <c r="H9" s="5" t="s">
        <v>34</v>
      </c>
      <c r="I9" s="5">
        <v>3000</v>
      </c>
      <c r="J9" s="5"/>
    </row>
    <row r="10" ht="31" customHeight="1" spans="1:10">
      <c r="A10" s="5">
        <v>7</v>
      </c>
      <c r="B10" s="5" t="s">
        <v>12</v>
      </c>
      <c r="C10" s="5" t="s">
        <v>35</v>
      </c>
      <c r="D10" s="5" t="s">
        <v>36</v>
      </c>
      <c r="E10" s="6" t="s">
        <v>37</v>
      </c>
      <c r="F10" s="8">
        <v>45563</v>
      </c>
      <c r="G10" s="8">
        <v>46567</v>
      </c>
      <c r="H10" s="5" t="s">
        <v>34</v>
      </c>
      <c r="I10" s="5">
        <v>3000</v>
      </c>
      <c r="J10" s="5"/>
    </row>
    <row r="11" ht="31" customHeight="1" spans="1:10">
      <c r="A11" s="5">
        <v>8</v>
      </c>
      <c r="B11" s="5" t="s">
        <v>12</v>
      </c>
      <c r="C11" s="5" t="s">
        <v>17</v>
      </c>
      <c r="D11" s="5" t="s">
        <v>38</v>
      </c>
      <c r="E11" s="6" t="s">
        <v>39</v>
      </c>
      <c r="F11" s="8">
        <v>45895</v>
      </c>
      <c r="G11" s="8">
        <v>46932</v>
      </c>
      <c r="H11" s="5" t="s">
        <v>34</v>
      </c>
      <c r="I11" s="5">
        <v>3000</v>
      </c>
      <c r="J11" s="5"/>
    </row>
    <row r="12" ht="31" customHeight="1" spans="1:10">
      <c r="A12" s="5">
        <v>9</v>
      </c>
      <c r="B12" s="5" t="s">
        <v>12</v>
      </c>
      <c r="C12" s="5" t="s">
        <v>35</v>
      </c>
      <c r="D12" s="5" t="s">
        <v>40</v>
      </c>
      <c r="E12" s="6" t="s">
        <v>41</v>
      </c>
      <c r="F12" s="8">
        <v>45927</v>
      </c>
      <c r="G12" s="8">
        <v>46932</v>
      </c>
      <c r="H12" s="5" t="s">
        <v>42</v>
      </c>
      <c r="I12" s="5">
        <v>3000</v>
      </c>
      <c r="J12" s="5"/>
    </row>
    <row r="13" ht="31" customHeight="1" spans="1:10">
      <c r="A13" s="5">
        <v>10</v>
      </c>
      <c r="B13" s="5" t="s">
        <v>12</v>
      </c>
      <c r="C13" s="5" t="s">
        <v>13</v>
      </c>
      <c r="D13" s="5" t="s">
        <v>43</v>
      </c>
      <c r="E13" s="6" t="s">
        <v>33</v>
      </c>
      <c r="F13" s="8">
        <v>45895</v>
      </c>
      <c r="G13" s="8">
        <v>46933</v>
      </c>
      <c r="H13" s="5" t="s">
        <v>44</v>
      </c>
      <c r="I13" s="5">
        <v>3000</v>
      </c>
      <c r="J13" s="5"/>
    </row>
    <row r="14" ht="31" customHeight="1" spans="1:10">
      <c r="A14" s="5">
        <v>11</v>
      </c>
      <c r="B14" s="5" t="s">
        <v>12</v>
      </c>
      <c r="C14" s="5" t="s">
        <v>45</v>
      </c>
      <c r="D14" s="5" t="s">
        <v>46</v>
      </c>
      <c r="E14" s="6" t="s">
        <v>47</v>
      </c>
      <c r="F14" s="8">
        <v>45927</v>
      </c>
      <c r="G14" s="8">
        <v>46932</v>
      </c>
      <c r="H14" s="5" t="s">
        <v>48</v>
      </c>
      <c r="I14" s="5">
        <v>3000</v>
      </c>
      <c r="J14" s="5"/>
    </row>
    <row r="15" ht="31" customHeight="1" spans="1:10">
      <c r="A15" s="5">
        <v>12</v>
      </c>
      <c r="B15" s="5" t="s">
        <v>49</v>
      </c>
      <c r="C15" s="5" t="s">
        <v>50</v>
      </c>
      <c r="D15" s="5" t="s">
        <v>51</v>
      </c>
      <c r="E15" s="6" t="s">
        <v>52</v>
      </c>
      <c r="F15" s="8">
        <v>45197</v>
      </c>
      <c r="G15" s="7">
        <v>46539</v>
      </c>
      <c r="H15" s="5" t="s">
        <v>44</v>
      </c>
      <c r="I15" s="5">
        <v>3000</v>
      </c>
      <c r="J15" s="5"/>
    </row>
    <row r="16" ht="31" customHeight="1" spans="1:10">
      <c r="A16" s="5">
        <v>13</v>
      </c>
      <c r="B16" s="5" t="s">
        <v>49</v>
      </c>
      <c r="C16" s="5" t="s">
        <v>50</v>
      </c>
      <c r="D16" s="5" t="s">
        <v>53</v>
      </c>
      <c r="E16" s="6" t="s">
        <v>54</v>
      </c>
      <c r="F16" s="8">
        <v>45927</v>
      </c>
      <c r="G16" s="7">
        <v>46905</v>
      </c>
      <c r="H16" s="5" t="s">
        <v>44</v>
      </c>
      <c r="I16" s="5">
        <v>3000</v>
      </c>
      <c r="J16" s="5"/>
    </row>
    <row r="17" ht="31" customHeight="1" spans="1:10">
      <c r="A17" s="5">
        <v>14</v>
      </c>
      <c r="B17" s="5" t="s">
        <v>49</v>
      </c>
      <c r="C17" s="5" t="s">
        <v>50</v>
      </c>
      <c r="D17" s="5" t="s">
        <v>55</v>
      </c>
      <c r="E17" s="6" t="s">
        <v>56</v>
      </c>
      <c r="F17" s="7">
        <v>44805</v>
      </c>
      <c r="G17" s="7">
        <v>46539</v>
      </c>
      <c r="H17" s="5" t="s">
        <v>34</v>
      </c>
      <c r="I17" s="5">
        <v>3000</v>
      </c>
      <c r="J17" s="5"/>
    </row>
    <row r="18" ht="31" customHeight="1" spans="1:10">
      <c r="A18" s="5">
        <v>15</v>
      </c>
      <c r="B18" s="5" t="s">
        <v>49</v>
      </c>
      <c r="C18" s="5" t="s">
        <v>50</v>
      </c>
      <c r="D18" s="5" t="s">
        <v>57</v>
      </c>
      <c r="E18" s="6" t="s">
        <v>58</v>
      </c>
      <c r="F18" s="7">
        <v>45536</v>
      </c>
      <c r="G18" s="7">
        <v>46539</v>
      </c>
      <c r="H18" s="5" t="s">
        <v>59</v>
      </c>
      <c r="I18" s="5">
        <v>3000</v>
      </c>
      <c r="J18" s="5"/>
    </row>
    <row r="19" ht="31" customHeight="1" spans="1:10">
      <c r="A19" s="5">
        <v>16</v>
      </c>
      <c r="B19" s="5" t="s">
        <v>49</v>
      </c>
      <c r="C19" s="5" t="s">
        <v>60</v>
      </c>
      <c r="D19" s="5" t="s">
        <v>61</v>
      </c>
      <c r="E19" s="6" t="s">
        <v>62</v>
      </c>
      <c r="F19" s="7">
        <v>45170</v>
      </c>
      <c r="G19" s="7">
        <v>46204</v>
      </c>
      <c r="H19" s="5" t="s">
        <v>44</v>
      </c>
      <c r="I19" s="5">
        <v>3000</v>
      </c>
      <c r="J19" s="5"/>
    </row>
    <row r="20" ht="31" customHeight="1" spans="1:10">
      <c r="A20" s="5">
        <v>17</v>
      </c>
      <c r="B20" s="5" t="s">
        <v>49</v>
      </c>
      <c r="C20" s="5" t="s">
        <v>63</v>
      </c>
      <c r="D20" s="5" t="s">
        <v>64</v>
      </c>
      <c r="E20" s="6" t="s">
        <v>65</v>
      </c>
      <c r="F20" s="7">
        <v>45901</v>
      </c>
      <c r="G20" s="7">
        <v>46997</v>
      </c>
      <c r="H20" s="5" t="s">
        <v>44</v>
      </c>
      <c r="I20" s="5">
        <v>3000</v>
      </c>
      <c r="J20" s="5"/>
    </row>
    <row r="21" ht="31" customHeight="1" spans="1:10">
      <c r="A21" s="5">
        <v>18</v>
      </c>
      <c r="B21" s="5" t="s">
        <v>49</v>
      </c>
      <c r="C21" s="5" t="s">
        <v>66</v>
      </c>
      <c r="D21" s="5" t="s">
        <v>67</v>
      </c>
      <c r="E21" s="6" t="s">
        <v>68</v>
      </c>
      <c r="F21" s="7">
        <v>45901</v>
      </c>
      <c r="G21" s="7">
        <v>47635</v>
      </c>
      <c r="H21" s="5" t="s">
        <v>69</v>
      </c>
      <c r="I21" s="5">
        <v>3000</v>
      </c>
      <c r="J21" s="9"/>
    </row>
    <row r="22" ht="31" customHeight="1" spans="1:10">
      <c r="A22" s="5">
        <v>19</v>
      </c>
      <c r="B22" s="5" t="s">
        <v>49</v>
      </c>
      <c r="C22" s="5" t="s">
        <v>70</v>
      </c>
      <c r="D22" s="5" t="s">
        <v>71</v>
      </c>
      <c r="E22" s="6" t="s">
        <v>72</v>
      </c>
      <c r="F22" s="7">
        <v>45170</v>
      </c>
      <c r="G22" s="7">
        <v>46174</v>
      </c>
      <c r="H22" s="5" t="s">
        <v>73</v>
      </c>
      <c r="I22" s="5">
        <v>3000</v>
      </c>
      <c r="J22" s="9"/>
    </row>
    <row r="23" ht="31" customHeight="1" spans="1:10">
      <c r="A23" s="5">
        <v>20</v>
      </c>
      <c r="B23" s="5" t="s">
        <v>74</v>
      </c>
      <c r="C23" s="5" t="s">
        <v>75</v>
      </c>
      <c r="D23" s="5" t="s">
        <v>76</v>
      </c>
      <c r="E23" s="6" t="s">
        <v>77</v>
      </c>
      <c r="F23" s="10">
        <v>45901</v>
      </c>
      <c r="G23" s="10">
        <v>46905</v>
      </c>
      <c r="H23" s="5" t="s">
        <v>78</v>
      </c>
      <c r="I23" s="5">
        <v>3000</v>
      </c>
      <c r="J23" s="5"/>
    </row>
    <row r="24" ht="31" customHeight="1" spans="1:10">
      <c r="A24" s="5">
        <v>21</v>
      </c>
      <c r="B24" s="5" t="s">
        <v>74</v>
      </c>
      <c r="C24" s="5" t="s">
        <v>79</v>
      </c>
      <c r="D24" s="5" t="s">
        <v>80</v>
      </c>
      <c r="E24" s="6" t="s">
        <v>81</v>
      </c>
      <c r="F24" s="7">
        <v>45170</v>
      </c>
      <c r="G24" s="7">
        <v>46174</v>
      </c>
      <c r="H24" s="5" t="s">
        <v>78</v>
      </c>
      <c r="I24" s="5">
        <v>3000</v>
      </c>
      <c r="J24" s="5"/>
    </row>
    <row r="25" ht="31" customHeight="1" spans="1:10">
      <c r="A25" s="5">
        <v>22</v>
      </c>
      <c r="B25" s="5" t="s">
        <v>82</v>
      </c>
      <c r="C25" s="5" t="s">
        <v>83</v>
      </c>
      <c r="D25" s="5" t="s">
        <v>84</v>
      </c>
      <c r="E25" s="6" t="s">
        <v>85</v>
      </c>
      <c r="F25" s="7">
        <v>45170</v>
      </c>
      <c r="G25" s="7">
        <v>46204</v>
      </c>
      <c r="H25" s="5" t="s">
        <v>44</v>
      </c>
      <c r="I25" s="5">
        <v>3000</v>
      </c>
      <c r="J25" s="11"/>
    </row>
    <row r="26" ht="31" customHeight="1" spans="1:10">
      <c r="A26" s="5">
        <v>23</v>
      </c>
      <c r="B26" s="5" t="s">
        <v>82</v>
      </c>
      <c r="C26" s="5" t="s">
        <v>86</v>
      </c>
      <c r="D26" s="5" t="s">
        <v>87</v>
      </c>
      <c r="E26" s="6" t="s">
        <v>88</v>
      </c>
      <c r="F26" s="7">
        <v>45170</v>
      </c>
      <c r="G26" s="7">
        <v>46205</v>
      </c>
      <c r="H26" s="5" t="s">
        <v>34</v>
      </c>
      <c r="I26" s="5">
        <v>3000</v>
      </c>
      <c r="J26" s="5"/>
    </row>
    <row r="27" ht="31" customHeight="1" spans="1:10">
      <c r="A27" s="5">
        <v>24</v>
      </c>
      <c r="B27" s="5" t="s">
        <v>82</v>
      </c>
      <c r="C27" s="5" t="s">
        <v>86</v>
      </c>
      <c r="D27" s="5" t="s">
        <v>89</v>
      </c>
      <c r="E27" s="6" t="s">
        <v>90</v>
      </c>
      <c r="F27" s="10">
        <v>45901</v>
      </c>
      <c r="G27" s="10">
        <v>46935</v>
      </c>
      <c r="H27" s="5" t="s">
        <v>91</v>
      </c>
      <c r="I27" s="5">
        <v>3000</v>
      </c>
      <c r="J27" s="5"/>
    </row>
    <row r="28" ht="31" customHeight="1" spans="1:10">
      <c r="A28" s="5">
        <v>25</v>
      </c>
      <c r="B28" s="5" t="s">
        <v>82</v>
      </c>
      <c r="C28" s="5" t="s">
        <v>86</v>
      </c>
      <c r="D28" s="5" t="s">
        <v>92</v>
      </c>
      <c r="E28" s="6" t="s">
        <v>93</v>
      </c>
      <c r="F28" s="10">
        <v>45901</v>
      </c>
      <c r="G28" s="10">
        <v>46936</v>
      </c>
      <c r="H28" s="5" t="s">
        <v>44</v>
      </c>
      <c r="I28" s="5">
        <v>3000</v>
      </c>
      <c r="J28" s="5"/>
    </row>
    <row r="29" ht="31" customHeight="1" spans="1:10">
      <c r="A29" s="5">
        <v>26</v>
      </c>
      <c r="B29" s="5" t="s">
        <v>82</v>
      </c>
      <c r="C29" s="5" t="s">
        <v>94</v>
      </c>
      <c r="D29" s="5" t="s">
        <v>95</v>
      </c>
      <c r="E29" s="6" t="s">
        <v>85</v>
      </c>
      <c r="F29" s="10">
        <v>45536</v>
      </c>
      <c r="G29" s="10">
        <v>46569</v>
      </c>
      <c r="H29" s="5" t="s">
        <v>44</v>
      </c>
      <c r="I29" s="5">
        <v>3000</v>
      </c>
      <c r="J29" s="5"/>
    </row>
    <row r="30" ht="31" customHeight="1" spans="1:10">
      <c r="A30" s="5">
        <v>27</v>
      </c>
      <c r="B30" s="5" t="s">
        <v>82</v>
      </c>
      <c r="C30" s="5" t="s">
        <v>94</v>
      </c>
      <c r="D30" s="5" t="s">
        <v>96</v>
      </c>
      <c r="E30" s="6" t="s">
        <v>97</v>
      </c>
      <c r="F30" s="10">
        <v>45537</v>
      </c>
      <c r="G30" s="10">
        <v>46570</v>
      </c>
      <c r="H30" s="5" t="s">
        <v>44</v>
      </c>
      <c r="I30" s="5">
        <v>3000</v>
      </c>
      <c r="J30" s="5"/>
    </row>
    <row r="31" ht="31" customHeight="1" spans="1:10">
      <c r="A31" s="5">
        <v>28</v>
      </c>
      <c r="B31" s="5" t="s">
        <v>82</v>
      </c>
      <c r="C31" s="5" t="s">
        <v>94</v>
      </c>
      <c r="D31" s="5" t="s">
        <v>98</v>
      </c>
      <c r="E31" s="6" t="s">
        <v>99</v>
      </c>
      <c r="F31" s="10">
        <v>45170</v>
      </c>
      <c r="G31" s="7">
        <v>46205</v>
      </c>
      <c r="H31" s="5" t="s">
        <v>100</v>
      </c>
      <c r="I31" s="5">
        <v>3000</v>
      </c>
      <c r="J31" s="5"/>
    </row>
    <row r="32" ht="31" customHeight="1" spans="1:10">
      <c r="A32" s="5">
        <v>29</v>
      </c>
      <c r="B32" s="5" t="s">
        <v>82</v>
      </c>
      <c r="C32" s="5" t="s">
        <v>101</v>
      </c>
      <c r="D32" s="5" t="s">
        <v>102</v>
      </c>
      <c r="E32" s="6" t="s">
        <v>103</v>
      </c>
      <c r="F32" s="10">
        <v>45536</v>
      </c>
      <c r="G32" s="10">
        <v>46570</v>
      </c>
      <c r="H32" s="5" t="s">
        <v>104</v>
      </c>
      <c r="I32" s="5">
        <v>3000</v>
      </c>
      <c r="J32" s="9"/>
    </row>
    <row r="33" ht="31" customHeight="1" spans="1:10">
      <c r="A33" s="5">
        <v>30</v>
      </c>
      <c r="B33" s="5" t="s">
        <v>82</v>
      </c>
      <c r="C33" s="5" t="s">
        <v>101</v>
      </c>
      <c r="D33" s="5" t="s">
        <v>105</v>
      </c>
      <c r="E33" s="6" t="s">
        <v>106</v>
      </c>
      <c r="F33" s="10">
        <v>45901</v>
      </c>
      <c r="G33" s="10">
        <v>46936</v>
      </c>
      <c r="H33" s="5" t="s">
        <v>107</v>
      </c>
      <c r="I33" s="5">
        <v>3000</v>
      </c>
      <c r="J33" s="9"/>
    </row>
    <row r="34" ht="31" customHeight="1" spans="1:10">
      <c r="A34" s="5">
        <v>31</v>
      </c>
      <c r="B34" s="5" t="s">
        <v>82</v>
      </c>
      <c r="C34" s="5" t="s">
        <v>108</v>
      </c>
      <c r="D34" s="5" t="s">
        <v>109</v>
      </c>
      <c r="E34" s="6" t="s">
        <v>110</v>
      </c>
      <c r="F34" s="10">
        <v>45536</v>
      </c>
      <c r="G34" s="10">
        <v>46570</v>
      </c>
      <c r="H34" s="5" t="s">
        <v>111</v>
      </c>
      <c r="I34" s="5">
        <v>3000</v>
      </c>
      <c r="J34" s="12"/>
    </row>
    <row r="35" ht="31" customHeight="1" spans="1:10">
      <c r="A35" s="5">
        <v>32</v>
      </c>
      <c r="B35" s="5" t="s">
        <v>82</v>
      </c>
      <c r="C35" s="5" t="s">
        <v>112</v>
      </c>
      <c r="D35" s="5" t="s">
        <v>113</v>
      </c>
      <c r="E35" s="6" t="s">
        <v>114</v>
      </c>
      <c r="F35" s="10">
        <v>44440</v>
      </c>
      <c r="G35" s="7">
        <v>46205</v>
      </c>
      <c r="H35" s="5" t="s">
        <v>115</v>
      </c>
      <c r="I35" s="5">
        <v>3000</v>
      </c>
      <c r="J35" s="5"/>
    </row>
    <row r="36" ht="31" customHeight="1" spans="1:10">
      <c r="A36" s="5">
        <v>33</v>
      </c>
      <c r="B36" s="5" t="s">
        <v>82</v>
      </c>
      <c r="C36" s="5" t="s">
        <v>116</v>
      </c>
      <c r="D36" s="5" t="s">
        <v>117</v>
      </c>
      <c r="E36" s="6" t="s">
        <v>118</v>
      </c>
      <c r="F36" s="10">
        <v>45170</v>
      </c>
      <c r="G36" s="7">
        <v>46206</v>
      </c>
      <c r="H36" s="5" t="s">
        <v>119</v>
      </c>
      <c r="I36" s="5">
        <v>3000</v>
      </c>
      <c r="J36" s="5"/>
    </row>
    <row r="37" ht="31" customHeight="1" spans="1:10">
      <c r="A37" s="5">
        <v>34</v>
      </c>
      <c r="B37" s="5" t="s">
        <v>82</v>
      </c>
      <c r="C37" s="5" t="s">
        <v>116</v>
      </c>
      <c r="D37" s="5" t="s">
        <v>120</v>
      </c>
      <c r="E37" s="6" t="s">
        <v>121</v>
      </c>
      <c r="F37" s="10">
        <v>45901</v>
      </c>
      <c r="G37" s="10">
        <v>46936</v>
      </c>
      <c r="H37" s="5" t="s">
        <v>111</v>
      </c>
      <c r="I37" s="5">
        <v>3000</v>
      </c>
      <c r="J37" s="5"/>
    </row>
    <row r="38" ht="31" customHeight="1" spans="1:10">
      <c r="A38" s="5">
        <v>35</v>
      </c>
      <c r="B38" s="5" t="s">
        <v>82</v>
      </c>
      <c r="C38" s="5" t="s">
        <v>108</v>
      </c>
      <c r="D38" s="5" t="s">
        <v>122</v>
      </c>
      <c r="E38" s="6" t="s">
        <v>123</v>
      </c>
      <c r="F38" s="10">
        <v>45902</v>
      </c>
      <c r="G38" s="10">
        <v>46936</v>
      </c>
      <c r="H38" s="5" t="s">
        <v>124</v>
      </c>
      <c r="I38" s="5">
        <v>3000</v>
      </c>
      <c r="J38" s="5"/>
    </row>
    <row r="39" ht="31" customHeight="1" spans="1:10">
      <c r="A39" s="5">
        <v>36</v>
      </c>
      <c r="B39" s="5" t="s">
        <v>82</v>
      </c>
      <c r="C39" s="5" t="s">
        <v>125</v>
      </c>
      <c r="D39" s="5" t="s">
        <v>126</v>
      </c>
      <c r="E39" s="6" t="s">
        <v>127</v>
      </c>
      <c r="F39" s="10">
        <v>45903</v>
      </c>
      <c r="G39" s="10">
        <v>46936</v>
      </c>
      <c r="H39" s="5" t="s">
        <v>107</v>
      </c>
      <c r="I39" s="5">
        <v>3000</v>
      </c>
      <c r="J39" s="5"/>
    </row>
    <row r="40" ht="31" customHeight="1" spans="1:10">
      <c r="A40" s="5">
        <v>37</v>
      </c>
      <c r="B40" s="5" t="s">
        <v>128</v>
      </c>
      <c r="C40" s="5" t="s">
        <v>129</v>
      </c>
      <c r="D40" s="5" t="s">
        <v>130</v>
      </c>
      <c r="E40" s="6" t="s">
        <v>131</v>
      </c>
      <c r="F40" s="10">
        <v>45536</v>
      </c>
      <c r="G40" s="10">
        <v>46540</v>
      </c>
      <c r="H40" s="5" t="s">
        <v>115</v>
      </c>
      <c r="I40" s="5">
        <v>3000</v>
      </c>
      <c r="J40" s="5"/>
    </row>
    <row r="41" ht="31" customHeight="1" spans="1:10">
      <c r="A41" s="5">
        <v>38</v>
      </c>
      <c r="B41" s="5" t="s">
        <v>128</v>
      </c>
      <c r="C41" s="5" t="s">
        <v>132</v>
      </c>
      <c r="D41" s="5" t="s">
        <v>133</v>
      </c>
      <c r="E41" s="6" t="s">
        <v>134</v>
      </c>
      <c r="F41" s="10">
        <v>45170</v>
      </c>
      <c r="G41" s="7">
        <v>46176</v>
      </c>
      <c r="H41" s="5" t="s">
        <v>44</v>
      </c>
      <c r="I41" s="6">
        <v>3000</v>
      </c>
      <c r="J41" s="5"/>
    </row>
    <row r="42" ht="31" customHeight="1" spans="1:10">
      <c r="A42" s="5">
        <v>39</v>
      </c>
      <c r="B42" s="5" t="s">
        <v>128</v>
      </c>
      <c r="C42" s="5" t="s">
        <v>132</v>
      </c>
      <c r="D42" s="5" t="s">
        <v>135</v>
      </c>
      <c r="E42" s="6" t="s">
        <v>136</v>
      </c>
      <c r="F42" s="10">
        <v>45536</v>
      </c>
      <c r="G42" s="10">
        <v>46540</v>
      </c>
      <c r="H42" s="5" t="s">
        <v>34</v>
      </c>
      <c r="I42" s="5">
        <v>3000</v>
      </c>
      <c r="J42" s="5"/>
    </row>
    <row r="43" ht="31" customHeight="1" spans="1:10">
      <c r="A43" s="5">
        <v>40</v>
      </c>
      <c r="B43" s="5" t="s">
        <v>128</v>
      </c>
      <c r="C43" s="5" t="s">
        <v>137</v>
      </c>
      <c r="D43" s="5" t="s">
        <v>138</v>
      </c>
      <c r="E43" s="6" t="s">
        <v>139</v>
      </c>
      <c r="F43" s="10">
        <v>45537</v>
      </c>
      <c r="G43" s="10">
        <v>46540</v>
      </c>
      <c r="H43" s="5" t="s">
        <v>140</v>
      </c>
      <c r="I43" s="5">
        <v>3000</v>
      </c>
      <c r="J43" s="5"/>
    </row>
    <row r="44" ht="31" customHeight="1" spans="1:10">
      <c r="A44" s="5">
        <v>41</v>
      </c>
      <c r="B44" s="5" t="s">
        <v>128</v>
      </c>
      <c r="C44" s="5" t="s">
        <v>141</v>
      </c>
      <c r="D44" s="5" t="s">
        <v>142</v>
      </c>
      <c r="E44" s="6" t="s">
        <v>136</v>
      </c>
      <c r="F44" s="7">
        <v>44440</v>
      </c>
      <c r="G44" s="7">
        <v>46176</v>
      </c>
      <c r="H44" s="5" t="s">
        <v>143</v>
      </c>
      <c r="I44" s="5">
        <v>3000</v>
      </c>
      <c r="J44" s="5"/>
    </row>
    <row r="45" ht="31" customHeight="1" spans="1:10">
      <c r="A45" s="5">
        <v>42</v>
      </c>
      <c r="B45" s="5" t="s">
        <v>128</v>
      </c>
      <c r="C45" s="5" t="s">
        <v>141</v>
      </c>
      <c r="D45" s="5" t="s">
        <v>144</v>
      </c>
      <c r="E45" s="6" t="s">
        <v>145</v>
      </c>
      <c r="F45" s="10">
        <v>45536</v>
      </c>
      <c r="G45" s="10">
        <v>46540</v>
      </c>
      <c r="H45" s="6" t="s">
        <v>115</v>
      </c>
      <c r="I45" s="5">
        <v>3000</v>
      </c>
      <c r="J45" s="5"/>
    </row>
    <row r="46" ht="31" customHeight="1" spans="1:10">
      <c r="A46" s="5">
        <v>43</v>
      </c>
      <c r="B46" s="5" t="s">
        <v>128</v>
      </c>
      <c r="C46" s="5" t="s">
        <v>141</v>
      </c>
      <c r="D46" s="5" t="s">
        <v>146</v>
      </c>
      <c r="E46" s="6" t="s">
        <v>147</v>
      </c>
      <c r="F46" s="10">
        <v>45170</v>
      </c>
      <c r="G46" s="7">
        <v>46176</v>
      </c>
      <c r="H46" s="5" t="s">
        <v>140</v>
      </c>
      <c r="I46" s="5">
        <v>3000</v>
      </c>
      <c r="J46" s="9"/>
    </row>
    <row r="47" ht="31" customHeight="1" spans="1:10">
      <c r="A47" s="5">
        <v>44</v>
      </c>
      <c r="B47" s="5" t="s">
        <v>128</v>
      </c>
      <c r="C47" s="5" t="s">
        <v>141</v>
      </c>
      <c r="D47" s="5" t="s">
        <v>148</v>
      </c>
      <c r="E47" s="6" t="s">
        <v>149</v>
      </c>
      <c r="F47" s="10">
        <v>45171</v>
      </c>
      <c r="G47" s="7">
        <v>46177</v>
      </c>
      <c r="H47" s="5" t="s">
        <v>150</v>
      </c>
      <c r="I47" s="5">
        <v>3000</v>
      </c>
      <c r="J47" s="9"/>
    </row>
    <row r="48" ht="31" customHeight="1" spans="1:10">
      <c r="A48" s="5">
        <v>45</v>
      </c>
      <c r="B48" s="5" t="s">
        <v>128</v>
      </c>
      <c r="C48" s="5" t="s">
        <v>141</v>
      </c>
      <c r="D48" s="5" t="s">
        <v>151</v>
      </c>
      <c r="E48" s="6" t="s">
        <v>131</v>
      </c>
      <c r="F48" s="10">
        <v>45537</v>
      </c>
      <c r="G48" s="10">
        <v>46540</v>
      </c>
      <c r="H48" s="5" t="s">
        <v>152</v>
      </c>
      <c r="I48" s="5">
        <v>3000</v>
      </c>
      <c r="J48" s="9"/>
    </row>
    <row r="49" ht="31" customHeight="1" spans="1:10">
      <c r="A49" s="5">
        <v>46</v>
      </c>
      <c r="B49" s="13" t="s">
        <v>128</v>
      </c>
      <c r="C49" s="13" t="s">
        <v>153</v>
      </c>
      <c r="D49" s="13" t="s">
        <v>154</v>
      </c>
      <c r="E49" s="6" t="s">
        <v>155</v>
      </c>
      <c r="F49" s="10">
        <v>45538</v>
      </c>
      <c r="G49" s="10">
        <v>46541</v>
      </c>
      <c r="H49" s="5" t="s">
        <v>152</v>
      </c>
      <c r="I49" s="5">
        <v>3000</v>
      </c>
      <c r="J49" s="5"/>
    </row>
    <row r="50" ht="31" customHeight="1" spans="1:10">
      <c r="A50" s="5">
        <v>47</v>
      </c>
      <c r="B50" s="13" t="s">
        <v>128</v>
      </c>
      <c r="C50" s="13" t="s">
        <v>153</v>
      </c>
      <c r="D50" s="13" t="s">
        <v>156</v>
      </c>
      <c r="E50" s="6" t="s">
        <v>157</v>
      </c>
      <c r="F50" s="10">
        <v>45903</v>
      </c>
      <c r="G50" s="10">
        <v>46905</v>
      </c>
      <c r="H50" s="5" t="s">
        <v>124</v>
      </c>
      <c r="I50" s="5">
        <v>3000</v>
      </c>
      <c r="J50" s="5"/>
    </row>
    <row r="51" ht="31" customHeight="1" spans="1:10">
      <c r="A51" s="5">
        <v>48</v>
      </c>
      <c r="B51" s="13" t="s">
        <v>128</v>
      </c>
      <c r="C51" s="6" t="s">
        <v>153</v>
      </c>
      <c r="D51" s="13" t="s">
        <v>158</v>
      </c>
      <c r="E51" s="6" t="s">
        <v>159</v>
      </c>
      <c r="F51" s="10">
        <v>45904</v>
      </c>
      <c r="G51" s="10">
        <v>46906</v>
      </c>
      <c r="H51" s="6" t="s">
        <v>160</v>
      </c>
      <c r="I51" s="5">
        <v>3000</v>
      </c>
      <c r="J51" s="5"/>
    </row>
    <row r="52" ht="31" customHeight="1" spans="1:10">
      <c r="A52" s="5">
        <v>49</v>
      </c>
      <c r="B52" s="5" t="s">
        <v>161</v>
      </c>
      <c r="C52" s="5" t="s">
        <v>162</v>
      </c>
      <c r="D52" s="5" t="s">
        <v>163</v>
      </c>
      <c r="E52" s="6" t="s">
        <v>164</v>
      </c>
      <c r="F52" s="10">
        <v>45905</v>
      </c>
      <c r="G52" s="10">
        <v>46937</v>
      </c>
      <c r="H52" s="5" t="s">
        <v>111</v>
      </c>
      <c r="I52" s="5">
        <v>3000</v>
      </c>
      <c r="J52" s="5"/>
    </row>
    <row r="53" ht="31" customHeight="1" spans="1:10">
      <c r="A53" s="5">
        <v>50</v>
      </c>
      <c r="B53" s="5" t="s">
        <v>161</v>
      </c>
      <c r="C53" s="5" t="s">
        <v>162</v>
      </c>
      <c r="D53" s="5" t="s">
        <v>165</v>
      </c>
      <c r="E53" s="6" t="s">
        <v>166</v>
      </c>
      <c r="F53" s="10">
        <v>45906</v>
      </c>
      <c r="G53" s="10">
        <v>46938</v>
      </c>
      <c r="H53" s="5" t="s">
        <v>44</v>
      </c>
      <c r="I53" s="5">
        <v>3000</v>
      </c>
      <c r="J53" s="5"/>
    </row>
    <row r="54" ht="31" customHeight="1" spans="1:10">
      <c r="A54" s="5">
        <v>51</v>
      </c>
      <c r="B54" s="5" t="s">
        <v>161</v>
      </c>
      <c r="C54" s="5" t="s">
        <v>167</v>
      </c>
      <c r="D54" s="5" t="s">
        <v>168</v>
      </c>
      <c r="E54" s="6" t="s">
        <v>169</v>
      </c>
      <c r="F54" s="10">
        <v>45907</v>
      </c>
      <c r="G54" s="10">
        <v>46939</v>
      </c>
      <c r="H54" s="5" t="s">
        <v>170</v>
      </c>
      <c r="I54" s="5">
        <v>3000</v>
      </c>
      <c r="J54" s="5"/>
    </row>
    <row r="55" ht="31" customHeight="1" spans="1:10">
      <c r="A55" s="5">
        <v>52</v>
      </c>
      <c r="B55" s="5" t="s">
        <v>161</v>
      </c>
      <c r="C55" s="5" t="s">
        <v>171</v>
      </c>
      <c r="D55" s="5" t="s">
        <v>172</v>
      </c>
      <c r="E55" s="6" t="s">
        <v>173</v>
      </c>
      <c r="F55" s="10">
        <v>45908</v>
      </c>
      <c r="G55" s="10">
        <v>46940</v>
      </c>
      <c r="H55" s="5" t="s">
        <v>174</v>
      </c>
      <c r="I55" s="5">
        <v>3000</v>
      </c>
      <c r="J55" s="5"/>
    </row>
    <row r="56" ht="31" customHeight="1" spans="1:10">
      <c r="A56" s="5">
        <v>53</v>
      </c>
      <c r="B56" s="5" t="s">
        <v>161</v>
      </c>
      <c r="C56" s="5" t="s">
        <v>167</v>
      </c>
      <c r="D56" s="5" t="s">
        <v>175</v>
      </c>
      <c r="E56" s="6" t="s">
        <v>164</v>
      </c>
      <c r="F56" s="10">
        <v>45909</v>
      </c>
      <c r="G56" s="10">
        <v>46941</v>
      </c>
      <c r="H56" s="5" t="s">
        <v>176</v>
      </c>
      <c r="I56" s="5">
        <v>3000</v>
      </c>
      <c r="J56" s="5"/>
    </row>
    <row r="57" ht="31" customHeight="1" spans="1:10">
      <c r="A57" s="5">
        <v>54</v>
      </c>
      <c r="B57" s="5" t="s">
        <v>161</v>
      </c>
      <c r="C57" s="5" t="s">
        <v>171</v>
      </c>
      <c r="D57" s="5" t="s">
        <v>177</v>
      </c>
      <c r="E57" s="6" t="s">
        <v>166</v>
      </c>
      <c r="F57" s="10">
        <v>45910</v>
      </c>
      <c r="G57" s="10">
        <v>46942</v>
      </c>
      <c r="H57" s="5" t="s">
        <v>48</v>
      </c>
      <c r="I57" s="5">
        <v>3000</v>
      </c>
      <c r="J57" s="5"/>
    </row>
    <row r="58" ht="31" customHeight="1" spans="1:10">
      <c r="A58" s="5">
        <v>55</v>
      </c>
      <c r="B58" s="5" t="s">
        <v>161</v>
      </c>
      <c r="C58" s="5" t="s">
        <v>171</v>
      </c>
      <c r="D58" s="5" t="s">
        <v>178</v>
      </c>
      <c r="E58" s="6" t="s">
        <v>179</v>
      </c>
      <c r="F58" s="10">
        <v>45911</v>
      </c>
      <c r="G58" s="10">
        <v>46943</v>
      </c>
      <c r="H58" s="5" t="s">
        <v>180</v>
      </c>
      <c r="I58" s="5">
        <v>3000</v>
      </c>
      <c r="J58" s="5"/>
    </row>
    <row r="59" ht="31" customHeight="1" spans="1:10">
      <c r="A59" s="5">
        <v>56</v>
      </c>
      <c r="B59" s="5" t="s">
        <v>161</v>
      </c>
      <c r="C59" s="5" t="s">
        <v>181</v>
      </c>
      <c r="D59" s="5" t="s">
        <v>182</v>
      </c>
      <c r="E59" s="6" t="s">
        <v>183</v>
      </c>
      <c r="F59" s="10">
        <v>45912</v>
      </c>
      <c r="G59" s="10">
        <v>46944</v>
      </c>
      <c r="H59" s="5" t="s">
        <v>34</v>
      </c>
      <c r="I59" s="5">
        <v>3000</v>
      </c>
      <c r="J59" s="5"/>
    </row>
    <row r="60" ht="31" customHeight="1" spans="1:10">
      <c r="A60" s="5">
        <v>57</v>
      </c>
      <c r="B60" s="5" t="s">
        <v>161</v>
      </c>
      <c r="C60" s="5" t="s">
        <v>184</v>
      </c>
      <c r="D60" s="5" t="s">
        <v>185</v>
      </c>
      <c r="E60" s="6" t="s">
        <v>186</v>
      </c>
      <c r="F60" s="10">
        <v>45913</v>
      </c>
      <c r="G60" s="10">
        <v>46945</v>
      </c>
      <c r="H60" s="5" t="s">
        <v>34</v>
      </c>
      <c r="I60" s="5">
        <v>3000</v>
      </c>
      <c r="J60" s="5"/>
    </row>
    <row r="61" ht="31" customHeight="1" spans="1:10">
      <c r="A61" s="5">
        <v>58</v>
      </c>
      <c r="B61" s="5" t="s">
        <v>161</v>
      </c>
      <c r="C61" s="5" t="s">
        <v>181</v>
      </c>
      <c r="D61" s="5" t="s">
        <v>187</v>
      </c>
      <c r="E61" s="6" t="s">
        <v>188</v>
      </c>
      <c r="F61" s="10">
        <v>45914</v>
      </c>
      <c r="G61" s="10">
        <v>46541</v>
      </c>
      <c r="H61" s="5" t="s">
        <v>34</v>
      </c>
      <c r="I61" s="5">
        <v>3000</v>
      </c>
      <c r="J61" s="5"/>
    </row>
    <row r="62" ht="31" customHeight="1" spans="1:10">
      <c r="A62" s="5">
        <v>59</v>
      </c>
      <c r="B62" s="5" t="s">
        <v>161</v>
      </c>
      <c r="C62" s="5" t="s">
        <v>181</v>
      </c>
      <c r="D62" s="5" t="s">
        <v>189</v>
      </c>
      <c r="E62" s="6" t="s">
        <v>188</v>
      </c>
      <c r="F62" s="10">
        <v>45538</v>
      </c>
      <c r="G62" s="10">
        <v>46572</v>
      </c>
      <c r="H62" s="5" t="s">
        <v>190</v>
      </c>
      <c r="I62" s="5">
        <v>3000</v>
      </c>
      <c r="J62" s="5"/>
    </row>
    <row r="63" ht="31" customHeight="1" spans="1:10">
      <c r="A63" s="5">
        <v>60</v>
      </c>
      <c r="B63" s="5" t="s">
        <v>161</v>
      </c>
      <c r="C63" s="5" t="s">
        <v>181</v>
      </c>
      <c r="D63" s="5" t="s">
        <v>191</v>
      </c>
      <c r="E63" s="6" t="s">
        <v>192</v>
      </c>
      <c r="F63" s="10">
        <v>45539</v>
      </c>
      <c r="G63" s="10">
        <v>46573</v>
      </c>
      <c r="H63" s="5" t="s">
        <v>193</v>
      </c>
      <c r="I63" s="5">
        <v>3000</v>
      </c>
      <c r="J63" s="5"/>
    </row>
    <row r="64" ht="31" customHeight="1" spans="1:10">
      <c r="A64" s="5">
        <v>61</v>
      </c>
      <c r="B64" s="5" t="s">
        <v>161</v>
      </c>
      <c r="C64" s="5" t="s">
        <v>194</v>
      </c>
      <c r="D64" s="5" t="s">
        <v>195</v>
      </c>
      <c r="E64" s="6" t="s">
        <v>196</v>
      </c>
      <c r="F64" s="10">
        <v>45540</v>
      </c>
      <c r="G64" s="10">
        <v>46574</v>
      </c>
      <c r="H64" s="5" t="s">
        <v>170</v>
      </c>
      <c r="I64" s="5">
        <v>3000</v>
      </c>
      <c r="J64" s="5"/>
    </row>
    <row r="65" ht="31" customHeight="1" spans="1:10">
      <c r="A65" s="5">
        <v>62</v>
      </c>
      <c r="B65" s="5" t="s">
        <v>161</v>
      </c>
      <c r="C65" s="5" t="s">
        <v>194</v>
      </c>
      <c r="D65" s="5" t="s">
        <v>197</v>
      </c>
      <c r="E65" s="6" t="s">
        <v>196</v>
      </c>
      <c r="F65" s="10">
        <v>45541</v>
      </c>
      <c r="G65" s="10">
        <v>46575</v>
      </c>
      <c r="H65" s="5" t="s">
        <v>198</v>
      </c>
      <c r="I65" s="5">
        <v>3000</v>
      </c>
      <c r="J65" s="5"/>
    </row>
    <row r="66" ht="31" customHeight="1" spans="1:10">
      <c r="A66" s="5">
        <v>63</v>
      </c>
      <c r="B66" s="5" t="s">
        <v>161</v>
      </c>
      <c r="C66" s="5" t="s">
        <v>199</v>
      </c>
      <c r="D66" s="5" t="s">
        <v>200</v>
      </c>
      <c r="E66" s="6" t="s">
        <v>192</v>
      </c>
      <c r="F66" s="10">
        <v>45542</v>
      </c>
      <c r="G66" s="10">
        <v>46576</v>
      </c>
      <c r="H66" s="5" t="s">
        <v>201</v>
      </c>
      <c r="I66" s="5">
        <v>3000</v>
      </c>
      <c r="J66" s="5"/>
    </row>
    <row r="67" ht="31" customHeight="1" spans="1:10">
      <c r="A67" s="5">
        <v>64</v>
      </c>
      <c r="B67" s="5" t="s">
        <v>161</v>
      </c>
      <c r="C67" s="5" t="s">
        <v>202</v>
      </c>
      <c r="D67" s="5" t="s">
        <v>203</v>
      </c>
      <c r="E67" s="6" t="s">
        <v>204</v>
      </c>
      <c r="F67" s="10">
        <v>45543</v>
      </c>
      <c r="G67" s="10">
        <v>46577</v>
      </c>
      <c r="H67" s="5" t="s">
        <v>205</v>
      </c>
      <c r="I67" s="5">
        <v>3000</v>
      </c>
      <c r="J67" s="5"/>
    </row>
    <row r="68" ht="31" customHeight="1" spans="1:10">
      <c r="A68" s="5">
        <v>65</v>
      </c>
      <c r="B68" s="5" t="s">
        <v>161</v>
      </c>
      <c r="C68" s="5" t="s">
        <v>206</v>
      </c>
      <c r="D68" s="5" t="s">
        <v>207</v>
      </c>
      <c r="E68" s="6" t="s">
        <v>208</v>
      </c>
      <c r="F68" s="10">
        <v>45544</v>
      </c>
      <c r="G68" s="10">
        <v>46578</v>
      </c>
      <c r="H68" s="5" t="s">
        <v>209</v>
      </c>
      <c r="I68" s="5">
        <v>3000</v>
      </c>
      <c r="J68" s="5"/>
    </row>
    <row r="69" ht="31" customHeight="1" spans="1:10">
      <c r="A69" s="5">
        <v>66</v>
      </c>
      <c r="B69" s="5" t="s">
        <v>161</v>
      </c>
      <c r="C69" s="5" t="s">
        <v>210</v>
      </c>
      <c r="D69" s="5" t="s">
        <v>211</v>
      </c>
      <c r="E69" s="6" t="s">
        <v>212</v>
      </c>
      <c r="F69" s="10">
        <v>45545</v>
      </c>
      <c r="G69" s="10">
        <v>46579</v>
      </c>
      <c r="H69" s="5" t="s">
        <v>26</v>
      </c>
      <c r="I69" s="5">
        <v>3000</v>
      </c>
      <c r="J69" s="5"/>
    </row>
    <row r="70" ht="31" customHeight="1" spans="1:10">
      <c r="A70" s="5">
        <v>67</v>
      </c>
      <c r="B70" s="5" t="s">
        <v>161</v>
      </c>
      <c r="C70" s="5" t="s">
        <v>213</v>
      </c>
      <c r="D70" s="5" t="s">
        <v>214</v>
      </c>
      <c r="E70" s="6" t="s">
        <v>215</v>
      </c>
      <c r="F70" s="10">
        <v>45546</v>
      </c>
      <c r="G70" s="10">
        <v>46580</v>
      </c>
      <c r="H70" s="5" t="s">
        <v>216</v>
      </c>
      <c r="I70" s="5">
        <v>3000</v>
      </c>
      <c r="J70" s="5"/>
    </row>
    <row r="71" ht="31" customHeight="1" spans="1:10">
      <c r="A71" s="5">
        <v>68</v>
      </c>
      <c r="B71" s="5" t="s">
        <v>161</v>
      </c>
      <c r="C71" s="5" t="s">
        <v>217</v>
      </c>
      <c r="D71" s="5" t="s">
        <v>218</v>
      </c>
      <c r="E71" s="6" t="s">
        <v>219</v>
      </c>
      <c r="F71" s="10">
        <v>45171</v>
      </c>
      <c r="G71" s="7">
        <v>46177</v>
      </c>
      <c r="H71" s="5" t="s">
        <v>220</v>
      </c>
      <c r="I71" s="5">
        <v>3000</v>
      </c>
      <c r="J71" s="5"/>
    </row>
    <row r="72" ht="31" customHeight="1" spans="1:10">
      <c r="A72" s="5">
        <v>69</v>
      </c>
      <c r="B72" s="5" t="s">
        <v>161</v>
      </c>
      <c r="C72" s="5" t="s">
        <v>199</v>
      </c>
      <c r="D72" s="5" t="s">
        <v>221</v>
      </c>
      <c r="E72" s="6" t="s">
        <v>164</v>
      </c>
      <c r="F72" s="10">
        <v>45172</v>
      </c>
      <c r="G72" s="7">
        <v>46178</v>
      </c>
      <c r="H72" s="5" t="s">
        <v>222</v>
      </c>
      <c r="I72" s="5">
        <v>3000</v>
      </c>
      <c r="J72" s="5"/>
    </row>
    <row r="73" ht="31" customHeight="1" spans="1:10">
      <c r="A73" s="5">
        <v>70</v>
      </c>
      <c r="B73" s="5" t="s">
        <v>161</v>
      </c>
      <c r="C73" s="5" t="s">
        <v>223</v>
      </c>
      <c r="D73" s="5" t="s">
        <v>224</v>
      </c>
      <c r="E73" s="6" t="s">
        <v>225</v>
      </c>
      <c r="F73" s="10">
        <v>45173</v>
      </c>
      <c r="G73" s="7">
        <v>46179</v>
      </c>
      <c r="H73" s="5" t="s">
        <v>226</v>
      </c>
      <c r="I73" s="5">
        <v>3000</v>
      </c>
      <c r="J73" s="5"/>
    </row>
    <row r="74" ht="31" customHeight="1" spans="1:10">
      <c r="A74" s="5">
        <v>71</v>
      </c>
      <c r="B74" s="5" t="s">
        <v>161</v>
      </c>
      <c r="C74" s="5" t="s">
        <v>167</v>
      </c>
      <c r="D74" s="5" t="s">
        <v>227</v>
      </c>
      <c r="E74" s="6" t="s">
        <v>228</v>
      </c>
      <c r="F74" s="10">
        <v>45174</v>
      </c>
      <c r="G74" s="7">
        <v>46180</v>
      </c>
      <c r="H74" s="5" t="s">
        <v>229</v>
      </c>
      <c r="I74" s="5">
        <v>3000</v>
      </c>
      <c r="J74" s="5"/>
    </row>
    <row r="75" ht="31" customHeight="1" spans="1:10">
      <c r="A75" s="5">
        <v>72</v>
      </c>
      <c r="B75" s="5" t="s">
        <v>161</v>
      </c>
      <c r="C75" s="5" t="s">
        <v>167</v>
      </c>
      <c r="D75" s="5" t="s">
        <v>230</v>
      </c>
      <c r="E75" s="6" t="s">
        <v>231</v>
      </c>
      <c r="F75" s="10">
        <v>45175</v>
      </c>
      <c r="G75" s="7">
        <v>46181</v>
      </c>
      <c r="H75" s="5" t="s">
        <v>232</v>
      </c>
      <c r="I75" s="5">
        <v>3000</v>
      </c>
      <c r="J75" s="5"/>
    </row>
    <row r="76" ht="31" customHeight="1" spans="1:10">
      <c r="A76" s="5">
        <v>73</v>
      </c>
      <c r="B76" s="5" t="s">
        <v>161</v>
      </c>
      <c r="C76" s="5" t="s">
        <v>167</v>
      </c>
      <c r="D76" s="5" t="s">
        <v>233</v>
      </c>
      <c r="E76" s="6" t="s">
        <v>234</v>
      </c>
      <c r="F76" s="10">
        <v>45176</v>
      </c>
      <c r="G76" s="7">
        <v>46182</v>
      </c>
      <c r="H76" s="5" t="s">
        <v>235</v>
      </c>
      <c r="I76" s="5">
        <v>3000</v>
      </c>
      <c r="J76" s="5"/>
    </row>
    <row r="77" ht="31" customHeight="1" spans="1:10">
      <c r="A77" s="5">
        <v>74</v>
      </c>
      <c r="B77" s="5" t="s">
        <v>161</v>
      </c>
      <c r="C77" s="5" t="s">
        <v>194</v>
      </c>
      <c r="D77" s="5" t="s">
        <v>236</v>
      </c>
      <c r="E77" s="6" t="s">
        <v>237</v>
      </c>
      <c r="F77" s="10">
        <v>45177</v>
      </c>
      <c r="G77" s="7">
        <v>46091</v>
      </c>
      <c r="H77" s="5" t="s">
        <v>34</v>
      </c>
      <c r="I77" s="5">
        <v>3000</v>
      </c>
      <c r="J77" s="5"/>
    </row>
    <row r="78" ht="31" customHeight="1" spans="1:10">
      <c r="A78" s="5">
        <v>75</v>
      </c>
      <c r="B78" s="5" t="s">
        <v>161</v>
      </c>
      <c r="C78" s="5" t="s">
        <v>194</v>
      </c>
      <c r="D78" s="5" t="s">
        <v>238</v>
      </c>
      <c r="E78" s="6" t="s">
        <v>228</v>
      </c>
      <c r="F78" s="10">
        <v>44805</v>
      </c>
      <c r="G78" s="10">
        <v>46544</v>
      </c>
      <c r="H78" s="5" t="s">
        <v>239</v>
      </c>
      <c r="I78" s="5">
        <v>3000</v>
      </c>
      <c r="J78" s="5"/>
    </row>
    <row r="79" ht="31" customHeight="1" spans="1:10">
      <c r="A79" s="5">
        <v>76</v>
      </c>
      <c r="B79" s="5" t="s">
        <v>161</v>
      </c>
      <c r="C79" s="5" t="s">
        <v>171</v>
      </c>
      <c r="D79" s="5" t="s">
        <v>240</v>
      </c>
      <c r="E79" s="6" t="s">
        <v>241</v>
      </c>
      <c r="F79" s="10">
        <v>44440</v>
      </c>
      <c r="G79" s="7">
        <v>46182</v>
      </c>
      <c r="H79" s="5" t="s">
        <v>242</v>
      </c>
      <c r="I79" s="5">
        <v>3000</v>
      </c>
      <c r="J79" s="5"/>
    </row>
    <row r="80" ht="31" customHeight="1" spans="1:10">
      <c r="A80" s="5">
        <v>77</v>
      </c>
      <c r="B80" s="5" t="s">
        <v>161</v>
      </c>
      <c r="C80" s="5" t="s">
        <v>171</v>
      </c>
      <c r="D80" s="5" t="s">
        <v>243</v>
      </c>
      <c r="E80" s="6" t="s">
        <v>244</v>
      </c>
      <c r="F80" s="10">
        <v>45177</v>
      </c>
      <c r="G80" s="7">
        <v>46183</v>
      </c>
      <c r="H80" s="5" t="s">
        <v>44</v>
      </c>
      <c r="I80" s="5">
        <v>3000</v>
      </c>
      <c r="J80" s="5"/>
    </row>
    <row r="81" ht="31" customHeight="1" spans="1:10">
      <c r="A81" s="5">
        <v>78</v>
      </c>
      <c r="B81" s="5" t="s">
        <v>161</v>
      </c>
      <c r="C81" s="5" t="s">
        <v>171</v>
      </c>
      <c r="D81" s="5" t="s">
        <v>245</v>
      </c>
      <c r="E81" s="6" t="s">
        <v>246</v>
      </c>
      <c r="F81" s="10">
        <v>45178</v>
      </c>
      <c r="G81" s="7">
        <v>46184</v>
      </c>
      <c r="H81" s="5" t="s">
        <v>44</v>
      </c>
      <c r="I81" s="5">
        <v>3000</v>
      </c>
      <c r="J81" s="5"/>
    </row>
    <row r="82" ht="31" customHeight="1" spans="1:10">
      <c r="A82" s="5">
        <v>79</v>
      </c>
      <c r="B82" s="5" t="s">
        <v>161</v>
      </c>
      <c r="C82" s="5" t="s">
        <v>171</v>
      </c>
      <c r="D82" s="5" t="s">
        <v>247</v>
      </c>
      <c r="E82" s="6" t="s">
        <v>248</v>
      </c>
      <c r="F82" s="10">
        <v>45913</v>
      </c>
      <c r="G82" s="10">
        <v>46913</v>
      </c>
      <c r="H82" s="5" t="s">
        <v>44</v>
      </c>
      <c r="I82" s="5">
        <v>3000</v>
      </c>
      <c r="J82" s="5" t="s">
        <v>249</v>
      </c>
    </row>
    <row r="83" ht="31" customHeight="1" spans="1:10">
      <c r="A83" s="5">
        <v>80</v>
      </c>
      <c r="B83" s="5" t="s">
        <v>250</v>
      </c>
      <c r="C83" s="5" t="s">
        <v>251</v>
      </c>
      <c r="D83" s="5" t="s">
        <v>252</v>
      </c>
      <c r="E83" s="6" t="s">
        <v>253</v>
      </c>
      <c r="F83" s="10">
        <v>45178</v>
      </c>
      <c r="G83" s="7">
        <v>46183</v>
      </c>
      <c r="H83" s="6" t="s">
        <v>160</v>
      </c>
      <c r="I83" s="5">
        <v>3000</v>
      </c>
      <c r="J83" s="5"/>
    </row>
    <row r="84" ht="31" customHeight="1" spans="1:10">
      <c r="A84" s="5">
        <v>81</v>
      </c>
      <c r="B84" s="5" t="s">
        <v>250</v>
      </c>
      <c r="C84" s="5" t="s">
        <v>254</v>
      </c>
      <c r="D84" s="14" t="s">
        <v>255</v>
      </c>
      <c r="E84" s="6" t="s">
        <v>256</v>
      </c>
      <c r="F84" s="10">
        <v>45546</v>
      </c>
      <c r="G84" s="10">
        <v>47270</v>
      </c>
      <c r="H84" s="6" t="s">
        <v>34</v>
      </c>
      <c r="I84" s="5">
        <v>3000</v>
      </c>
      <c r="J84" s="5"/>
    </row>
    <row r="85" ht="31" customHeight="1" spans="1:10">
      <c r="A85" s="5">
        <v>82</v>
      </c>
      <c r="B85" s="5" t="s">
        <v>250</v>
      </c>
      <c r="C85" s="5" t="s">
        <v>257</v>
      </c>
      <c r="D85" s="5" t="s">
        <v>258</v>
      </c>
      <c r="E85" s="6" t="s">
        <v>259</v>
      </c>
      <c r="F85" s="10">
        <v>45178</v>
      </c>
      <c r="G85" s="7">
        <v>46184</v>
      </c>
      <c r="H85" s="6" t="s">
        <v>34</v>
      </c>
      <c r="I85" s="5">
        <v>3000</v>
      </c>
      <c r="J85" s="5"/>
    </row>
    <row r="86" ht="31" customHeight="1" spans="1:10">
      <c r="A86" s="5">
        <v>83</v>
      </c>
      <c r="B86" s="5" t="s">
        <v>250</v>
      </c>
      <c r="C86" s="6" t="s">
        <v>251</v>
      </c>
      <c r="D86" s="14" t="s">
        <v>260</v>
      </c>
      <c r="E86" s="6" t="s">
        <v>261</v>
      </c>
      <c r="F86" s="10">
        <v>44805</v>
      </c>
      <c r="G86" s="10">
        <v>46544</v>
      </c>
      <c r="H86" s="6" t="s">
        <v>262</v>
      </c>
      <c r="I86" s="5">
        <v>3000</v>
      </c>
      <c r="J86" s="5"/>
    </row>
    <row r="87" ht="31" customHeight="1" spans="1:10">
      <c r="A87" s="5">
        <v>84</v>
      </c>
      <c r="B87" s="5" t="s">
        <v>250</v>
      </c>
      <c r="C87" s="14" t="s">
        <v>254</v>
      </c>
      <c r="D87" s="6" t="s">
        <v>263</v>
      </c>
      <c r="E87" s="6" t="s">
        <v>264</v>
      </c>
      <c r="F87" s="10">
        <v>45178</v>
      </c>
      <c r="G87" s="7">
        <v>46183</v>
      </c>
      <c r="H87" s="6" t="s">
        <v>34</v>
      </c>
      <c r="I87" s="5">
        <v>3000</v>
      </c>
      <c r="J87" s="5"/>
    </row>
    <row r="88" ht="31" customHeight="1" spans="1:10">
      <c r="A88" s="5">
        <v>85</v>
      </c>
      <c r="B88" s="5" t="s">
        <v>250</v>
      </c>
      <c r="C88" s="14" t="s">
        <v>254</v>
      </c>
      <c r="D88" s="6" t="s">
        <v>265</v>
      </c>
      <c r="E88" s="6" t="s">
        <v>266</v>
      </c>
      <c r="F88" s="10">
        <v>45179</v>
      </c>
      <c r="G88" s="7">
        <v>46184</v>
      </c>
      <c r="H88" s="6" t="s">
        <v>267</v>
      </c>
      <c r="I88" s="5">
        <v>3000</v>
      </c>
      <c r="J88" s="5"/>
    </row>
    <row r="89" ht="31" customHeight="1" spans="1:10">
      <c r="A89" s="5">
        <v>86</v>
      </c>
      <c r="B89" s="5" t="s">
        <v>250</v>
      </c>
      <c r="C89" s="6" t="s">
        <v>254</v>
      </c>
      <c r="D89" s="6" t="s">
        <v>268</v>
      </c>
      <c r="E89" s="6" t="s">
        <v>269</v>
      </c>
      <c r="F89" s="10">
        <v>45180</v>
      </c>
      <c r="G89" s="7">
        <v>46185</v>
      </c>
      <c r="H89" s="6" t="s">
        <v>34</v>
      </c>
      <c r="I89" s="5">
        <v>3000</v>
      </c>
      <c r="J89" s="5"/>
    </row>
    <row r="90" ht="31" customHeight="1" spans="1:10">
      <c r="A90" s="5">
        <v>87</v>
      </c>
      <c r="B90" s="5" t="s">
        <v>250</v>
      </c>
      <c r="C90" s="6" t="s">
        <v>254</v>
      </c>
      <c r="D90" s="6" t="s">
        <v>270</v>
      </c>
      <c r="E90" s="6" t="s">
        <v>259</v>
      </c>
      <c r="F90" s="10">
        <v>45181</v>
      </c>
      <c r="G90" s="7">
        <v>46186</v>
      </c>
      <c r="H90" s="6" t="s">
        <v>34</v>
      </c>
      <c r="I90" s="5">
        <v>3000</v>
      </c>
      <c r="J90" s="5"/>
    </row>
    <row r="91" ht="31" customHeight="1" spans="1:10">
      <c r="A91" s="5">
        <v>88</v>
      </c>
      <c r="B91" s="5" t="s">
        <v>250</v>
      </c>
      <c r="C91" s="6" t="s">
        <v>271</v>
      </c>
      <c r="D91" s="6" t="s">
        <v>272</v>
      </c>
      <c r="E91" s="6" t="s">
        <v>273</v>
      </c>
      <c r="F91" s="10">
        <v>45182</v>
      </c>
      <c r="G91" s="7">
        <v>46187</v>
      </c>
      <c r="H91" s="6" t="s">
        <v>235</v>
      </c>
      <c r="I91" s="5">
        <v>3000</v>
      </c>
      <c r="J91" s="5"/>
    </row>
    <row r="92" ht="31" customHeight="1" spans="1:10">
      <c r="A92" s="5">
        <v>89</v>
      </c>
      <c r="B92" s="5" t="s">
        <v>250</v>
      </c>
      <c r="C92" s="6" t="s">
        <v>274</v>
      </c>
      <c r="D92" s="6" t="s">
        <v>275</v>
      </c>
      <c r="E92" s="6" t="s">
        <v>276</v>
      </c>
      <c r="F92" s="10">
        <v>45183</v>
      </c>
      <c r="G92" s="10">
        <v>47270</v>
      </c>
      <c r="H92" s="6" t="s">
        <v>277</v>
      </c>
      <c r="I92" s="5">
        <v>3000</v>
      </c>
      <c r="J92" s="5"/>
    </row>
    <row r="93" ht="31" customHeight="1" spans="1:10">
      <c r="A93" s="5">
        <v>90</v>
      </c>
      <c r="B93" s="5" t="s">
        <v>250</v>
      </c>
      <c r="C93" s="6" t="s">
        <v>278</v>
      </c>
      <c r="D93" s="6" t="s">
        <v>279</v>
      </c>
      <c r="E93" s="6" t="s">
        <v>280</v>
      </c>
      <c r="F93" s="10">
        <v>45184</v>
      </c>
      <c r="G93" s="7">
        <v>46187</v>
      </c>
      <c r="H93" s="6" t="s">
        <v>34</v>
      </c>
      <c r="I93" s="5">
        <v>3000</v>
      </c>
      <c r="J93" s="5"/>
    </row>
    <row r="94" ht="31" customHeight="1" spans="1:10">
      <c r="A94" s="5">
        <v>91</v>
      </c>
      <c r="B94" s="5" t="s">
        <v>250</v>
      </c>
      <c r="C94" s="6" t="s">
        <v>281</v>
      </c>
      <c r="D94" s="6" t="s">
        <v>282</v>
      </c>
      <c r="E94" s="6" t="s">
        <v>283</v>
      </c>
      <c r="F94" s="10">
        <v>45185</v>
      </c>
      <c r="G94" s="7">
        <v>46188</v>
      </c>
      <c r="H94" s="6" t="s">
        <v>284</v>
      </c>
      <c r="I94" s="5">
        <v>3000</v>
      </c>
      <c r="J94" s="5"/>
    </row>
    <row r="95" ht="31" customHeight="1" spans="1:10">
      <c r="A95" s="5">
        <v>92</v>
      </c>
      <c r="B95" s="5" t="s">
        <v>250</v>
      </c>
      <c r="C95" s="6" t="s">
        <v>278</v>
      </c>
      <c r="D95" s="6" t="s">
        <v>285</v>
      </c>
      <c r="E95" s="6" t="s">
        <v>286</v>
      </c>
      <c r="F95" s="10">
        <v>44805</v>
      </c>
      <c r="G95" s="7">
        <v>46189</v>
      </c>
      <c r="H95" s="6" t="s">
        <v>140</v>
      </c>
      <c r="I95" s="5">
        <v>3000</v>
      </c>
      <c r="J95" s="6"/>
    </row>
    <row r="96" ht="31" customHeight="1" spans="1:10">
      <c r="A96" s="5">
        <v>93</v>
      </c>
      <c r="B96" s="5" t="s">
        <v>250</v>
      </c>
      <c r="C96" s="5" t="s">
        <v>254</v>
      </c>
      <c r="D96" s="5" t="s">
        <v>287</v>
      </c>
      <c r="E96" s="6" t="s">
        <v>288</v>
      </c>
      <c r="F96" s="10">
        <v>45913</v>
      </c>
      <c r="G96" s="10">
        <v>46913</v>
      </c>
      <c r="H96" s="5" t="s">
        <v>34</v>
      </c>
      <c r="I96" s="5">
        <v>1500</v>
      </c>
      <c r="J96" s="5" t="s">
        <v>289</v>
      </c>
    </row>
    <row r="97" ht="31" customHeight="1" spans="1:10">
      <c r="A97" s="5">
        <v>94</v>
      </c>
      <c r="B97" s="5" t="s">
        <v>250</v>
      </c>
      <c r="C97" s="5" t="s">
        <v>274</v>
      </c>
      <c r="D97" s="5" t="s">
        <v>290</v>
      </c>
      <c r="E97" s="6" t="s">
        <v>291</v>
      </c>
      <c r="F97" s="10">
        <v>45913</v>
      </c>
      <c r="G97" s="10">
        <v>46914</v>
      </c>
      <c r="H97" s="5" t="s">
        <v>292</v>
      </c>
      <c r="I97" s="5">
        <v>3000</v>
      </c>
      <c r="J97" s="6"/>
    </row>
    <row r="98" ht="31" customHeight="1" spans="1:10">
      <c r="A98" s="5">
        <v>95</v>
      </c>
      <c r="B98" s="5" t="s">
        <v>250</v>
      </c>
      <c r="C98" s="5" t="s">
        <v>293</v>
      </c>
      <c r="D98" s="5" t="s">
        <v>294</v>
      </c>
      <c r="E98" s="6" t="s">
        <v>283</v>
      </c>
      <c r="F98" s="10">
        <v>45914</v>
      </c>
      <c r="G98" s="10">
        <v>46915</v>
      </c>
      <c r="H98" s="5" t="s">
        <v>34</v>
      </c>
      <c r="I98" s="5">
        <v>3000</v>
      </c>
      <c r="J98" s="5"/>
    </row>
    <row r="99" ht="31" customHeight="1" spans="1:10">
      <c r="A99" s="5">
        <v>96</v>
      </c>
      <c r="B99" s="5" t="s">
        <v>250</v>
      </c>
      <c r="C99" s="5" t="s">
        <v>293</v>
      </c>
      <c r="D99" s="5" t="s">
        <v>295</v>
      </c>
      <c r="E99" s="6" t="s">
        <v>296</v>
      </c>
      <c r="F99" s="10">
        <v>45915</v>
      </c>
      <c r="G99" s="10">
        <v>46916</v>
      </c>
      <c r="H99" s="5" t="s">
        <v>297</v>
      </c>
      <c r="I99" s="5">
        <v>3000</v>
      </c>
      <c r="J99" s="5"/>
    </row>
    <row r="100" ht="31" customHeight="1" spans="1:10">
      <c r="A100" s="5">
        <v>97</v>
      </c>
      <c r="B100" s="5" t="s">
        <v>250</v>
      </c>
      <c r="C100" s="5" t="s">
        <v>281</v>
      </c>
      <c r="D100" s="5" t="s">
        <v>298</v>
      </c>
      <c r="E100" s="6" t="s">
        <v>291</v>
      </c>
      <c r="F100" s="10">
        <v>45916</v>
      </c>
      <c r="G100" s="10">
        <v>46544</v>
      </c>
      <c r="H100" s="5" t="s">
        <v>299</v>
      </c>
      <c r="I100" s="5">
        <v>3000</v>
      </c>
      <c r="J100" s="5"/>
    </row>
    <row r="101" ht="31" customHeight="1" spans="1:10">
      <c r="A101" s="5">
        <v>98</v>
      </c>
      <c r="B101" s="5" t="s">
        <v>250</v>
      </c>
      <c r="C101" s="5" t="s">
        <v>251</v>
      </c>
      <c r="D101" s="5" t="s">
        <v>300</v>
      </c>
      <c r="E101" s="6" t="s">
        <v>301</v>
      </c>
      <c r="F101" s="10">
        <v>45917</v>
      </c>
      <c r="G101" s="10">
        <v>46914</v>
      </c>
      <c r="H101" s="5" t="s">
        <v>150</v>
      </c>
      <c r="I101" s="5">
        <v>3000</v>
      </c>
      <c r="J101" s="5"/>
    </row>
    <row r="102" ht="31" customHeight="1" spans="1:10">
      <c r="A102" s="5">
        <v>99</v>
      </c>
      <c r="B102" s="5" t="s">
        <v>302</v>
      </c>
      <c r="C102" s="5" t="s">
        <v>303</v>
      </c>
      <c r="D102" s="5" t="s">
        <v>304</v>
      </c>
      <c r="E102" s="6" t="s">
        <v>305</v>
      </c>
      <c r="F102" s="10">
        <v>45546</v>
      </c>
      <c r="G102" s="10">
        <v>46544</v>
      </c>
      <c r="H102" s="5" t="s">
        <v>170</v>
      </c>
      <c r="I102" s="5">
        <v>3000</v>
      </c>
      <c r="J102" s="5"/>
    </row>
    <row r="103" ht="31" customHeight="1" spans="1:10">
      <c r="A103" s="5">
        <v>100</v>
      </c>
      <c r="B103" s="5" t="s">
        <v>306</v>
      </c>
      <c r="C103" s="5" t="s">
        <v>307</v>
      </c>
      <c r="D103" s="5" t="s">
        <v>308</v>
      </c>
      <c r="E103" s="6" t="s">
        <v>309</v>
      </c>
      <c r="F103" s="10">
        <v>45185</v>
      </c>
      <c r="G103" s="10">
        <v>46204</v>
      </c>
      <c r="H103" s="5" t="s">
        <v>150</v>
      </c>
      <c r="I103" s="5">
        <v>3000</v>
      </c>
      <c r="J103" s="5"/>
    </row>
    <row r="104" ht="31" customHeight="1" spans="1:10">
      <c r="A104" s="5">
        <v>101</v>
      </c>
      <c r="B104" s="5" t="s">
        <v>306</v>
      </c>
      <c r="C104" s="5" t="s">
        <v>310</v>
      </c>
      <c r="D104" s="5" t="s">
        <v>311</v>
      </c>
      <c r="E104" s="6" t="s">
        <v>312</v>
      </c>
      <c r="F104" s="10">
        <v>45546</v>
      </c>
      <c r="G104" s="10">
        <v>46574</v>
      </c>
      <c r="H104" s="5" t="s">
        <v>23</v>
      </c>
      <c r="I104" s="5">
        <v>3000</v>
      </c>
      <c r="J104" s="5"/>
    </row>
    <row r="105" ht="31" customHeight="1" spans="1:10">
      <c r="A105" s="5">
        <v>102</v>
      </c>
      <c r="B105" s="5" t="s">
        <v>306</v>
      </c>
      <c r="C105" s="5" t="s">
        <v>310</v>
      </c>
      <c r="D105" s="5" t="s">
        <v>313</v>
      </c>
      <c r="E105" s="6" t="s">
        <v>314</v>
      </c>
      <c r="F105" s="10">
        <v>45185</v>
      </c>
      <c r="G105" s="10">
        <v>46204</v>
      </c>
      <c r="H105" s="5" t="s">
        <v>150</v>
      </c>
      <c r="I105" s="5">
        <v>3000</v>
      </c>
      <c r="J105" s="5"/>
    </row>
    <row r="106" ht="31" customHeight="1" spans="1:10">
      <c r="A106" s="5">
        <v>103</v>
      </c>
      <c r="B106" s="5" t="s">
        <v>306</v>
      </c>
      <c r="C106" s="5" t="s">
        <v>310</v>
      </c>
      <c r="D106" s="5" t="s">
        <v>315</v>
      </c>
      <c r="E106" s="6" t="s">
        <v>316</v>
      </c>
      <c r="F106" s="10">
        <v>45917</v>
      </c>
      <c r="G106" s="10">
        <v>46944</v>
      </c>
      <c r="H106" s="5" t="s">
        <v>235</v>
      </c>
      <c r="I106" s="5">
        <v>3000</v>
      </c>
      <c r="J106" s="5"/>
    </row>
    <row r="107" ht="31" customHeight="1" spans="1:10">
      <c r="A107" s="5">
        <v>104</v>
      </c>
      <c r="B107" s="5" t="s">
        <v>306</v>
      </c>
      <c r="C107" s="5" t="s">
        <v>317</v>
      </c>
      <c r="D107" s="5" t="s">
        <v>318</v>
      </c>
      <c r="E107" s="6" t="s">
        <v>319</v>
      </c>
      <c r="F107" s="10">
        <v>45918</v>
      </c>
      <c r="G107" s="10">
        <v>46945</v>
      </c>
      <c r="H107" s="5" t="s">
        <v>107</v>
      </c>
      <c r="I107" s="5">
        <v>3000</v>
      </c>
      <c r="J107" s="5"/>
    </row>
    <row r="108" ht="31" customHeight="1" spans="1:10">
      <c r="A108" s="5">
        <v>105</v>
      </c>
      <c r="B108" s="5" t="s">
        <v>306</v>
      </c>
      <c r="C108" s="5" t="s">
        <v>320</v>
      </c>
      <c r="D108" s="5" t="s">
        <v>321</v>
      </c>
      <c r="E108" s="6" t="s">
        <v>322</v>
      </c>
      <c r="F108" s="10">
        <v>45185</v>
      </c>
      <c r="G108" s="10">
        <v>46204</v>
      </c>
      <c r="H108" s="5" t="s">
        <v>152</v>
      </c>
      <c r="I108" s="5">
        <v>3000</v>
      </c>
      <c r="J108" s="5"/>
    </row>
    <row r="109" ht="31" customHeight="1" spans="1:10">
      <c r="A109" s="5">
        <v>106</v>
      </c>
      <c r="B109" s="5" t="s">
        <v>306</v>
      </c>
      <c r="C109" s="5" t="s">
        <v>320</v>
      </c>
      <c r="D109" s="5" t="s">
        <v>323</v>
      </c>
      <c r="E109" s="6" t="s">
        <v>324</v>
      </c>
      <c r="F109" s="10">
        <v>45185</v>
      </c>
      <c r="G109" s="10">
        <v>46205</v>
      </c>
      <c r="H109" s="5" t="s">
        <v>325</v>
      </c>
      <c r="I109" s="5">
        <v>3000</v>
      </c>
      <c r="J109" s="5"/>
    </row>
    <row r="110" ht="31" customHeight="1" spans="1:10">
      <c r="A110" s="5">
        <v>107</v>
      </c>
      <c r="B110" s="5" t="s">
        <v>306</v>
      </c>
      <c r="C110" s="5" t="s">
        <v>320</v>
      </c>
      <c r="D110" s="5" t="s">
        <v>326</v>
      </c>
      <c r="E110" s="6" t="s">
        <v>327</v>
      </c>
      <c r="F110" s="10">
        <v>45918</v>
      </c>
      <c r="G110" s="10">
        <v>46945</v>
      </c>
      <c r="H110" s="5" t="s">
        <v>328</v>
      </c>
      <c r="I110" s="5">
        <v>3000</v>
      </c>
      <c r="J110" s="5"/>
    </row>
    <row r="111" ht="31" customHeight="1" spans="1:10">
      <c r="A111" s="5">
        <v>108</v>
      </c>
      <c r="B111" s="5" t="s">
        <v>306</v>
      </c>
      <c r="C111" s="5" t="s">
        <v>329</v>
      </c>
      <c r="D111" s="5" t="s">
        <v>330</v>
      </c>
      <c r="E111" s="6" t="s">
        <v>331</v>
      </c>
      <c r="F111" s="10">
        <v>45185</v>
      </c>
      <c r="G111" s="10">
        <v>46946</v>
      </c>
      <c r="H111" s="5" t="s">
        <v>34</v>
      </c>
      <c r="I111" s="5">
        <v>3000</v>
      </c>
      <c r="J111" s="5"/>
    </row>
    <row r="112" ht="31" customHeight="1" spans="1:10">
      <c r="A112" s="5">
        <v>109</v>
      </c>
      <c r="B112" s="5" t="s">
        <v>306</v>
      </c>
      <c r="C112" s="5" t="s">
        <v>329</v>
      </c>
      <c r="D112" s="5" t="s">
        <v>332</v>
      </c>
      <c r="E112" s="6" t="s">
        <v>331</v>
      </c>
      <c r="F112" s="10">
        <v>45186</v>
      </c>
      <c r="G112" s="10">
        <v>46205</v>
      </c>
      <c r="H112" s="5" t="s">
        <v>34</v>
      </c>
      <c r="I112" s="5">
        <v>3000</v>
      </c>
      <c r="J112" s="5"/>
    </row>
    <row r="113" ht="31" customHeight="1" spans="1:10">
      <c r="A113" s="5">
        <v>110</v>
      </c>
      <c r="B113" s="5" t="s">
        <v>306</v>
      </c>
      <c r="C113" s="5" t="s">
        <v>333</v>
      </c>
      <c r="D113" s="5" t="s">
        <v>334</v>
      </c>
      <c r="E113" s="6" t="s">
        <v>335</v>
      </c>
      <c r="F113" s="10">
        <v>45187</v>
      </c>
      <c r="G113" s="10">
        <v>46206</v>
      </c>
      <c r="H113" s="5" t="s">
        <v>235</v>
      </c>
      <c r="I113" s="5">
        <v>3000</v>
      </c>
      <c r="J113" s="5"/>
    </row>
    <row r="114" ht="31" customHeight="1" spans="1:10">
      <c r="A114" s="5">
        <v>111</v>
      </c>
      <c r="B114" s="5" t="s">
        <v>306</v>
      </c>
      <c r="C114" s="5" t="s">
        <v>336</v>
      </c>
      <c r="D114" s="5" t="s">
        <v>337</v>
      </c>
      <c r="E114" s="6" t="s">
        <v>338</v>
      </c>
      <c r="F114" s="10">
        <v>45918</v>
      </c>
      <c r="G114" s="10">
        <v>46946</v>
      </c>
      <c r="H114" s="5" t="s">
        <v>339</v>
      </c>
      <c r="I114" s="5">
        <v>3000</v>
      </c>
      <c r="J114" s="5"/>
    </row>
    <row r="115" ht="31" customHeight="1" spans="1:10">
      <c r="A115" s="5">
        <v>112</v>
      </c>
      <c r="B115" s="5" t="s">
        <v>306</v>
      </c>
      <c r="C115" s="5" t="s">
        <v>336</v>
      </c>
      <c r="D115" s="5" t="s">
        <v>340</v>
      </c>
      <c r="E115" s="6" t="s">
        <v>341</v>
      </c>
      <c r="F115" s="10">
        <v>45918</v>
      </c>
      <c r="G115" s="10">
        <v>46947</v>
      </c>
      <c r="H115" s="5" t="s">
        <v>26</v>
      </c>
      <c r="I115" s="5">
        <v>3000</v>
      </c>
      <c r="J115" s="5"/>
    </row>
    <row r="116" ht="31" customHeight="1" spans="1:10">
      <c r="A116" s="5">
        <v>113</v>
      </c>
      <c r="B116" s="5" t="s">
        <v>306</v>
      </c>
      <c r="C116" s="5" t="s">
        <v>336</v>
      </c>
      <c r="D116" s="5" t="s">
        <v>342</v>
      </c>
      <c r="E116" s="6" t="s">
        <v>343</v>
      </c>
      <c r="F116" s="10">
        <v>45185</v>
      </c>
      <c r="G116" s="10">
        <v>46206</v>
      </c>
      <c r="H116" s="5" t="s">
        <v>235</v>
      </c>
      <c r="I116" s="5">
        <v>3000</v>
      </c>
      <c r="J116" s="5"/>
    </row>
    <row r="117" ht="31" customHeight="1" spans="1:10">
      <c r="A117" s="5">
        <v>114</v>
      </c>
      <c r="B117" s="5" t="s">
        <v>306</v>
      </c>
      <c r="C117" s="5" t="s">
        <v>336</v>
      </c>
      <c r="D117" s="5" t="s">
        <v>344</v>
      </c>
      <c r="E117" s="6" t="s">
        <v>345</v>
      </c>
      <c r="F117" s="10">
        <v>45918</v>
      </c>
      <c r="G117" s="10">
        <v>46947</v>
      </c>
      <c r="H117" s="5" t="s">
        <v>115</v>
      </c>
      <c r="I117" s="5">
        <v>3000</v>
      </c>
      <c r="J117" s="5"/>
    </row>
    <row r="118" ht="31" customHeight="1" spans="1:10">
      <c r="A118" s="5">
        <v>115</v>
      </c>
      <c r="B118" s="5" t="s">
        <v>306</v>
      </c>
      <c r="C118" s="5" t="s">
        <v>336</v>
      </c>
      <c r="D118" s="5" t="s">
        <v>346</v>
      </c>
      <c r="E118" s="6" t="s">
        <v>347</v>
      </c>
      <c r="F118" s="10">
        <v>45546</v>
      </c>
      <c r="G118" s="10">
        <v>46574</v>
      </c>
      <c r="H118" s="5" t="s">
        <v>348</v>
      </c>
      <c r="I118" s="5">
        <v>3000</v>
      </c>
      <c r="J118" s="5"/>
    </row>
    <row r="119" ht="31" customHeight="1" spans="1:10">
      <c r="A119" s="5">
        <v>116</v>
      </c>
      <c r="B119" s="5" t="s">
        <v>306</v>
      </c>
      <c r="C119" s="14" t="s">
        <v>349</v>
      </c>
      <c r="D119" s="5" t="s">
        <v>350</v>
      </c>
      <c r="E119" s="6" t="s">
        <v>338</v>
      </c>
      <c r="F119" s="10">
        <v>44805</v>
      </c>
      <c r="G119" s="10">
        <v>46206</v>
      </c>
      <c r="H119" s="5" t="s">
        <v>351</v>
      </c>
      <c r="I119" s="5">
        <v>3000</v>
      </c>
      <c r="J119" s="5"/>
    </row>
    <row r="120" ht="31" customHeight="1" spans="1:10">
      <c r="A120" s="5">
        <v>117</v>
      </c>
      <c r="B120" s="14" t="s">
        <v>306</v>
      </c>
      <c r="C120" s="14" t="s">
        <v>349</v>
      </c>
      <c r="D120" s="14" t="s">
        <v>352</v>
      </c>
      <c r="E120" s="6" t="s">
        <v>324</v>
      </c>
      <c r="F120" s="10">
        <v>45546</v>
      </c>
      <c r="G120" s="10">
        <v>46574</v>
      </c>
      <c r="H120" s="14" t="s">
        <v>353</v>
      </c>
      <c r="I120" s="5">
        <v>3000</v>
      </c>
      <c r="J120" s="5"/>
    </row>
    <row r="121" ht="31" customHeight="1" spans="1:10">
      <c r="A121" s="5">
        <v>118</v>
      </c>
      <c r="B121" s="5" t="s">
        <v>306</v>
      </c>
      <c r="C121" s="5" t="s">
        <v>354</v>
      </c>
      <c r="D121" s="5" t="s">
        <v>355</v>
      </c>
      <c r="E121" s="6" t="s">
        <v>335</v>
      </c>
      <c r="F121" s="10">
        <v>45918</v>
      </c>
      <c r="G121" s="10">
        <v>46947</v>
      </c>
      <c r="H121" s="5" t="s">
        <v>34</v>
      </c>
      <c r="I121" s="5">
        <v>3000</v>
      </c>
      <c r="J121" s="5"/>
    </row>
    <row r="122" ht="31" customHeight="1" spans="1:10">
      <c r="A122" s="5">
        <v>119</v>
      </c>
      <c r="B122" s="5" t="s">
        <v>306</v>
      </c>
      <c r="C122" s="5" t="s">
        <v>354</v>
      </c>
      <c r="D122" s="5" t="s">
        <v>356</v>
      </c>
      <c r="E122" s="6" t="s">
        <v>357</v>
      </c>
      <c r="F122" s="10">
        <v>45185</v>
      </c>
      <c r="G122" s="10">
        <v>46206</v>
      </c>
      <c r="H122" s="5" t="s">
        <v>30</v>
      </c>
      <c r="I122" s="5">
        <v>3000</v>
      </c>
      <c r="J122" s="5"/>
    </row>
    <row r="123" ht="31" customHeight="1" spans="1:10">
      <c r="A123" s="5">
        <v>120</v>
      </c>
      <c r="B123" s="5" t="s">
        <v>306</v>
      </c>
      <c r="C123" s="5" t="s">
        <v>354</v>
      </c>
      <c r="D123" s="5" t="s">
        <v>358</v>
      </c>
      <c r="E123" s="6" t="s">
        <v>312</v>
      </c>
      <c r="F123" s="10">
        <v>45186</v>
      </c>
      <c r="G123" s="10">
        <v>46947</v>
      </c>
      <c r="H123" s="5" t="s">
        <v>284</v>
      </c>
      <c r="I123" s="5">
        <v>3000</v>
      </c>
      <c r="J123" s="5"/>
    </row>
    <row r="124" ht="31" customHeight="1" spans="1:10">
      <c r="A124" s="5">
        <v>121</v>
      </c>
      <c r="B124" s="5" t="s">
        <v>306</v>
      </c>
      <c r="C124" s="5" t="s">
        <v>354</v>
      </c>
      <c r="D124" s="5" t="s">
        <v>359</v>
      </c>
      <c r="E124" s="6" t="s">
        <v>312</v>
      </c>
      <c r="F124" s="10">
        <v>45546</v>
      </c>
      <c r="G124" s="10">
        <v>46574</v>
      </c>
      <c r="H124" s="5" t="s">
        <v>325</v>
      </c>
      <c r="I124" s="5">
        <v>3000</v>
      </c>
      <c r="J124" s="5"/>
    </row>
    <row r="125" ht="31" customHeight="1" spans="1:10">
      <c r="A125" s="5">
        <v>122</v>
      </c>
      <c r="B125" s="5" t="s">
        <v>306</v>
      </c>
      <c r="C125" s="5" t="s">
        <v>354</v>
      </c>
      <c r="D125" s="5" t="s">
        <v>360</v>
      </c>
      <c r="E125" s="6" t="s">
        <v>327</v>
      </c>
      <c r="F125" s="10">
        <v>45918</v>
      </c>
      <c r="G125" s="10">
        <v>46947</v>
      </c>
      <c r="H125" s="5" t="s">
        <v>361</v>
      </c>
      <c r="I125" s="5">
        <v>3000</v>
      </c>
      <c r="J125" s="5"/>
    </row>
    <row r="126" ht="31" customHeight="1" spans="1:10">
      <c r="A126" s="5">
        <v>123</v>
      </c>
      <c r="B126" s="5" t="s">
        <v>306</v>
      </c>
      <c r="C126" s="5" t="s">
        <v>362</v>
      </c>
      <c r="D126" s="5" t="s">
        <v>363</v>
      </c>
      <c r="E126" s="6" t="s">
        <v>364</v>
      </c>
      <c r="F126" s="10">
        <v>45546</v>
      </c>
      <c r="G126" s="10">
        <v>46574</v>
      </c>
      <c r="H126" s="5" t="s">
        <v>150</v>
      </c>
      <c r="I126" s="5">
        <v>3000</v>
      </c>
      <c r="J126" s="5"/>
    </row>
    <row r="127" ht="31" customHeight="1" spans="1:10">
      <c r="A127" s="5">
        <v>124</v>
      </c>
      <c r="B127" s="5" t="s">
        <v>365</v>
      </c>
      <c r="C127" s="5" t="s">
        <v>366</v>
      </c>
      <c r="D127" s="5" t="s">
        <v>367</v>
      </c>
      <c r="E127" s="6" t="s">
        <v>368</v>
      </c>
      <c r="F127" s="10">
        <v>45186</v>
      </c>
      <c r="G127" s="10">
        <v>46206</v>
      </c>
      <c r="H127" s="5" t="s">
        <v>262</v>
      </c>
      <c r="I127" s="5">
        <v>3000</v>
      </c>
      <c r="J127" s="5"/>
    </row>
    <row r="128" ht="31" customHeight="1" spans="1:10">
      <c r="A128" s="5">
        <v>125</v>
      </c>
      <c r="B128" s="5" t="s">
        <v>365</v>
      </c>
      <c r="C128" s="5" t="s">
        <v>366</v>
      </c>
      <c r="D128" s="5" t="s">
        <v>369</v>
      </c>
      <c r="E128" s="6" t="s">
        <v>370</v>
      </c>
      <c r="F128" s="10">
        <v>45546</v>
      </c>
      <c r="G128" s="10">
        <v>46207</v>
      </c>
      <c r="H128" s="5" t="s">
        <v>34</v>
      </c>
      <c r="I128" s="5">
        <v>3000</v>
      </c>
      <c r="J128" s="5"/>
    </row>
    <row r="129" ht="31" customHeight="1" spans="1:10">
      <c r="A129" s="5">
        <v>126</v>
      </c>
      <c r="B129" s="5" t="s">
        <v>365</v>
      </c>
      <c r="C129" s="5" t="s">
        <v>371</v>
      </c>
      <c r="D129" s="5" t="s">
        <v>372</v>
      </c>
      <c r="E129" s="6" t="s">
        <v>373</v>
      </c>
      <c r="F129" s="10">
        <v>45186</v>
      </c>
      <c r="G129" s="10">
        <v>46208</v>
      </c>
      <c r="H129" s="5" t="s">
        <v>374</v>
      </c>
      <c r="I129" s="5">
        <v>3000</v>
      </c>
      <c r="J129" s="5"/>
    </row>
    <row r="130" ht="31" customHeight="1" spans="1:10">
      <c r="A130" s="5">
        <v>127</v>
      </c>
      <c r="B130" s="5" t="s">
        <v>365</v>
      </c>
      <c r="C130" s="5" t="s">
        <v>371</v>
      </c>
      <c r="D130" s="5" t="s">
        <v>375</v>
      </c>
      <c r="E130" s="6" t="s">
        <v>376</v>
      </c>
      <c r="F130" s="10">
        <v>45186</v>
      </c>
      <c r="G130" s="10">
        <v>46209</v>
      </c>
      <c r="H130" s="5" t="s">
        <v>377</v>
      </c>
      <c r="I130" s="5">
        <v>3000</v>
      </c>
      <c r="J130" s="5"/>
    </row>
    <row r="131" ht="31" customHeight="1" spans="1:10">
      <c r="A131" s="5">
        <v>128</v>
      </c>
      <c r="B131" s="5" t="s">
        <v>365</v>
      </c>
      <c r="C131" s="5" t="s">
        <v>378</v>
      </c>
      <c r="D131" s="5" t="s">
        <v>379</v>
      </c>
      <c r="E131" s="6" t="s">
        <v>380</v>
      </c>
      <c r="F131" s="10">
        <v>45546</v>
      </c>
      <c r="G131" s="10">
        <v>47300</v>
      </c>
      <c r="H131" s="5" t="s">
        <v>115</v>
      </c>
      <c r="I131" s="5">
        <v>3000</v>
      </c>
      <c r="J131" s="5"/>
    </row>
    <row r="132" ht="31" customHeight="1" spans="1:10">
      <c r="A132" s="5">
        <v>129</v>
      </c>
      <c r="B132" s="5" t="s">
        <v>365</v>
      </c>
      <c r="C132" s="5" t="s">
        <v>378</v>
      </c>
      <c r="D132" s="5" t="s">
        <v>381</v>
      </c>
      <c r="E132" s="6" t="s">
        <v>382</v>
      </c>
      <c r="F132" s="10">
        <v>45547</v>
      </c>
      <c r="G132" s="10">
        <v>46574</v>
      </c>
      <c r="H132" s="5" t="s">
        <v>34</v>
      </c>
      <c r="I132" s="5">
        <v>3000</v>
      </c>
      <c r="J132" s="5"/>
    </row>
    <row r="133" ht="31" customHeight="1" spans="1:10">
      <c r="A133" s="5">
        <v>130</v>
      </c>
      <c r="B133" s="5" t="s">
        <v>365</v>
      </c>
      <c r="C133" s="5" t="s">
        <v>383</v>
      </c>
      <c r="D133" s="5" t="s">
        <v>384</v>
      </c>
      <c r="E133" s="6" t="s">
        <v>385</v>
      </c>
      <c r="F133" s="10">
        <v>45186</v>
      </c>
      <c r="G133" s="10">
        <v>46209</v>
      </c>
      <c r="H133" s="5" t="s">
        <v>34</v>
      </c>
      <c r="I133" s="5">
        <v>3000</v>
      </c>
      <c r="J133" s="9"/>
    </row>
    <row r="134" ht="31" customHeight="1" spans="1:10">
      <c r="A134" s="5">
        <v>131</v>
      </c>
      <c r="B134" s="5" t="s">
        <v>365</v>
      </c>
      <c r="C134" s="5" t="s">
        <v>386</v>
      </c>
      <c r="D134" s="5" t="s">
        <v>387</v>
      </c>
      <c r="E134" s="6" t="s">
        <v>388</v>
      </c>
      <c r="F134" s="10">
        <v>45547</v>
      </c>
      <c r="G134" s="10">
        <v>46574</v>
      </c>
      <c r="H134" s="5" t="s">
        <v>34</v>
      </c>
      <c r="I134" s="5">
        <v>3000</v>
      </c>
      <c r="J134" s="9"/>
    </row>
    <row r="135" ht="31" customHeight="1" spans="1:10">
      <c r="A135" s="5">
        <v>132</v>
      </c>
      <c r="B135" s="5" t="s">
        <v>365</v>
      </c>
      <c r="C135" s="5" t="s">
        <v>386</v>
      </c>
      <c r="D135" s="5" t="s">
        <v>389</v>
      </c>
      <c r="E135" s="6" t="s">
        <v>390</v>
      </c>
      <c r="F135" s="10">
        <v>45186</v>
      </c>
      <c r="G135" s="10">
        <v>46209</v>
      </c>
      <c r="H135" s="5" t="s">
        <v>140</v>
      </c>
      <c r="I135" s="5">
        <v>3000</v>
      </c>
      <c r="J135" s="9"/>
    </row>
    <row r="136" ht="31" customHeight="1" spans="1:10">
      <c r="A136" s="5">
        <v>133</v>
      </c>
      <c r="B136" s="5" t="s">
        <v>365</v>
      </c>
      <c r="C136" s="5" t="s">
        <v>386</v>
      </c>
      <c r="D136" s="5" t="s">
        <v>391</v>
      </c>
      <c r="E136" s="6" t="s">
        <v>392</v>
      </c>
      <c r="F136" s="10">
        <v>45547</v>
      </c>
      <c r="G136" s="10">
        <v>46574</v>
      </c>
      <c r="H136" s="5" t="s">
        <v>140</v>
      </c>
      <c r="I136" s="5">
        <v>3000</v>
      </c>
      <c r="J136" s="5"/>
    </row>
    <row r="137" ht="31" customHeight="1" spans="1:10">
      <c r="A137" s="5">
        <v>134</v>
      </c>
      <c r="B137" s="5" t="s">
        <v>365</v>
      </c>
      <c r="C137" s="5" t="s">
        <v>393</v>
      </c>
      <c r="D137" s="5" t="s">
        <v>394</v>
      </c>
      <c r="E137" s="6" t="s">
        <v>395</v>
      </c>
      <c r="F137" s="10">
        <v>45186</v>
      </c>
      <c r="G137" s="10">
        <v>46209</v>
      </c>
      <c r="H137" s="5" t="s">
        <v>325</v>
      </c>
      <c r="I137" s="5">
        <v>3000</v>
      </c>
      <c r="J137" s="5"/>
    </row>
    <row r="138" ht="31" customHeight="1" spans="1:10">
      <c r="A138" s="5">
        <v>135</v>
      </c>
      <c r="B138" s="5" t="s">
        <v>365</v>
      </c>
      <c r="C138" s="5" t="s">
        <v>393</v>
      </c>
      <c r="D138" s="5" t="s">
        <v>396</v>
      </c>
      <c r="E138" s="6" t="s">
        <v>397</v>
      </c>
      <c r="F138" s="10">
        <v>45187</v>
      </c>
      <c r="G138" s="10">
        <v>46210</v>
      </c>
      <c r="H138" s="5" t="s">
        <v>34</v>
      </c>
      <c r="I138" s="5">
        <v>3000</v>
      </c>
      <c r="J138" s="5"/>
    </row>
    <row r="139" ht="31" customHeight="1" spans="1:10">
      <c r="A139" s="5">
        <v>136</v>
      </c>
      <c r="B139" s="5" t="s">
        <v>365</v>
      </c>
      <c r="C139" s="5" t="s">
        <v>398</v>
      </c>
      <c r="D139" s="5" t="s">
        <v>399</v>
      </c>
      <c r="E139" s="6" t="s">
        <v>400</v>
      </c>
      <c r="F139" s="10">
        <v>45188</v>
      </c>
      <c r="G139" s="10">
        <v>46211</v>
      </c>
      <c r="H139" s="5" t="s">
        <v>107</v>
      </c>
      <c r="I139" s="5">
        <v>3000</v>
      </c>
      <c r="J139" s="5"/>
    </row>
    <row r="140" ht="31" customHeight="1" spans="1:10">
      <c r="A140" s="5">
        <v>137</v>
      </c>
      <c r="B140" s="5" t="s">
        <v>365</v>
      </c>
      <c r="C140" s="5" t="s">
        <v>401</v>
      </c>
      <c r="D140" s="5" t="s">
        <v>402</v>
      </c>
      <c r="E140" s="6" t="s">
        <v>373</v>
      </c>
      <c r="F140" s="10">
        <v>45189</v>
      </c>
      <c r="G140" s="10">
        <v>46212</v>
      </c>
      <c r="H140" s="5" t="s">
        <v>403</v>
      </c>
      <c r="I140" s="5">
        <v>3000</v>
      </c>
      <c r="J140" s="5"/>
    </row>
    <row r="141" ht="31" customHeight="1" spans="1:10">
      <c r="A141" s="5">
        <v>138</v>
      </c>
      <c r="B141" s="5" t="s">
        <v>365</v>
      </c>
      <c r="C141" s="5" t="s">
        <v>401</v>
      </c>
      <c r="D141" s="5" t="s">
        <v>404</v>
      </c>
      <c r="E141" s="6" t="s">
        <v>405</v>
      </c>
      <c r="F141" s="10">
        <v>45190</v>
      </c>
      <c r="G141" s="10">
        <v>46213</v>
      </c>
      <c r="H141" s="5" t="s">
        <v>107</v>
      </c>
      <c r="I141" s="5">
        <v>3000</v>
      </c>
      <c r="J141" s="5"/>
    </row>
    <row r="142" ht="31" customHeight="1" spans="1:10">
      <c r="A142" s="5">
        <v>139</v>
      </c>
      <c r="B142" s="5" t="s">
        <v>365</v>
      </c>
      <c r="C142" s="5" t="s">
        <v>406</v>
      </c>
      <c r="D142" s="5" t="s">
        <v>407</v>
      </c>
      <c r="E142" s="6" t="s">
        <v>408</v>
      </c>
      <c r="F142" s="10">
        <v>45191</v>
      </c>
      <c r="G142" s="10">
        <v>46214</v>
      </c>
      <c r="H142" s="5" t="s">
        <v>409</v>
      </c>
      <c r="I142" s="5">
        <v>3000</v>
      </c>
      <c r="J142" s="5"/>
    </row>
    <row r="143" ht="31" customHeight="1" spans="1:10">
      <c r="A143" s="5">
        <v>140</v>
      </c>
      <c r="B143" s="5" t="s">
        <v>365</v>
      </c>
      <c r="C143" s="5" t="s">
        <v>410</v>
      </c>
      <c r="D143" s="5" t="s">
        <v>411</v>
      </c>
      <c r="E143" s="6" t="s">
        <v>412</v>
      </c>
      <c r="F143" s="10">
        <v>45547</v>
      </c>
      <c r="G143" s="10">
        <v>46574</v>
      </c>
      <c r="H143" s="5" t="s">
        <v>413</v>
      </c>
      <c r="I143" s="5">
        <v>3000</v>
      </c>
      <c r="J143" s="5"/>
    </row>
    <row r="144" ht="31" customHeight="1" spans="1:10">
      <c r="A144" s="5">
        <v>141</v>
      </c>
      <c r="B144" s="5" t="s">
        <v>365</v>
      </c>
      <c r="C144" s="5" t="s">
        <v>414</v>
      </c>
      <c r="D144" s="5" t="s">
        <v>415</v>
      </c>
      <c r="E144" s="6" t="s">
        <v>416</v>
      </c>
      <c r="F144" s="10">
        <v>45547</v>
      </c>
      <c r="G144" s="10">
        <v>46575</v>
      </c>
      <c r="H144" s="5" t="s">
        <v>34</v>
      </c>
      <c r="I144" s="5">
        <v>3000</v>
      </c>
      <c r="J144" s="5"/>
    </row>
    <row r="145" ht="31" customHeight="1" spans="1:10">
      <c r="A145" s="5">
        <v>142</v>
      </c>
      <c r="B145" s="5" t="s">
        <v>365</v>
      </c>
      <c r="C145" s="5" t="s">
        <v>417</v>
      </c>
      <c r="D145" s="5" t="s">
        <v>418</v>
      </c>
      <c r="E145" s="6" t="s">
        <v>390</v>
      </c>
      <c r="F145" s="10">
        <v>45547</v>
      </c>
      <c r="G145" s="10">
        <v>46576</v>
      </c>
      <c r="H145" s="5" t="s">
        <v>419</v>
      </c>
      <c r="I145" s="5">
        <v>3000</v>
      </c>
      <c r="J145" s="5"/>
    </row>
    <row r="146" ht="31" customHeight="1" spans="1:10">
      <c r="A146" s="5">
        <v>143</v>
      </c>
      <c r="B146" s="5" t="s">
        <v>365</v>
      </c>
      <c r="C146" s="5" t="s">
        <v>420</v>
      </c>
      <c r="D146" s="5" t="s">
        <v>421</v>
      </c>
      <c r="E146" s="6" t="s">
        <v>422</v>
      </c>
      <c r="F146" s="10">
        <v>45190</v>
      </c>
      <c r="G146" s="10">
        <v>46577</v>
      </c>
      <c r="H146" s="5" t="s">
        <v>140</v>
      </c>
      <c r="I146" s="5">
        <v>3000</v>
      </c>
      <c r="J146" s="5"/>
    </row>
    <row r="147" ht="31" customHeight="1" spans="1:10">
      <c r="A147" s="5">
        <v>144</v>
      </c>
      <c r="B147" s="5" t="s">
        <v>365</v>
      </c>
      <c r="C147" s="5" t="s">
        <v>423</v>
      </c>
      <c r="D147" s="5" t="s">
        <v>424</v>
      </c>
      <c r="E147" s="6" t="s">
        <v>395</v>
      </c>
      <c r="F147" s="10">
        <v>45191</v>
      </c>
      <c r="G147" s="10">
        <v>46578</v>
      </c>
      <c r="H147" s="5" t="s">
        <v>73</v>
      </c>
      <c r="I147" s="5">
        <v>3000</v>
      </c>
      <c r="J147" s="5"/>
    </row>
    <row r="148" ht="31" customHeight="1" spans="1:10">
      <c r="A148" s="5">
        <v>145</v>
      </c>
      <c r="B148" s="5" t="s">
        <v>365</v>
      </c>
      <c r="C148" s="5" t="s">
        <v>425</v>
      </c>
      <c r="D148" s="5" t="s">
        <v>426</v>
      </c>
      <c r="E148" s="6" t="s">
        <v>427</v>
      </c>
      <c r="F148" s="10">
        <v>45918</v>
      </c>
      <c r="G148" s="10">
        <v>46917</v>
      </c>
      <c r="H148" s="5" t="s">
        <v>216</v>
      </c>
      <c r="I148" s="5">
        <v>3000</v>
      </c>
      <c r="J148" s="5"/>
    </row>
    <row r="149" ht="31" customHeight="1" spans="1:10">
      <c r="A149" s="5">
        <v>146</v>
      </c>
      <c r="B149" s="5" t="s">
        <v>365</v>
      </c>
      <c r="C149" s="5" t="s">
        <v>371</v>
      </c>
      <c r="D149" s="5" t="s">
        <v>428</v>
      </c>
      <c r="E149" s="6" t="s">
        <v>429</v>
      </c>
      <c r="F149" s="10">
        <v>45919</v>
      </c>
      <c r="G149" s="10">
        <v>46918</v>
      </c>
      <c r="H149" s="5" t="s">
        <v>430</v>
      </c>
      <c r="I149" s="5">
        <v>3000</v>
      </c>
      <c r="J149" s="5"/>
    </row>
    <row r="150" ht="31" customHeight="1" spans="1:10">
      <c r="A150" s="5">
        <v>147</v>
      </c>
      <c r="B150" s="5" t="s">
        <v>365</v>
      </c>
      <c r="C150" s="5" t="s">
        <v>431</v>
      </c>
      <c r="D150" s="5" t="s">
        <v>432</v>
      </c>
      <c r="E150" s="6" t="s">
        <v>368</v>
      </c>
      <c r="F150" s="10">
        <v>45920</v>
      </c>
      <c r="G150" s="10">
        <v>46919</v>
      </c>
      <c r="H150" s="5" t="s">
        <v>30</v>
      </c>
      <c r="I150" s="5">
        <v>3000</v>
      </c>
      <c r="J150" s="5"/>
    </row>
    <row r="151" ht="31" customHeight="1" spans="1:10">
      <c r="A151" s="5">
        <v>148</v>
      </c>
      <c r="B151" s="5" t="s">
        <v>365</v>
      </c>
      <c r="C151" s="5" t="s">
        <v>433</v>
      </c>
      <c r="D151" s="5" t="s">
        <v>434</v>
      </c>
      <c r="E151" s="6" t="s">
        <v>397</v>
      </c>
      <c r="F151" s="10">
        <v>45921</v>
      </c>
      <c r="G151" s="10">
        <v>46920</v>
      </c>
      <c r="H151" s="5" t="s">
        <v>328</v>
      </c>
      <c r="I151" s="5">
        <v>3000</v>
      </c>
      <c r="J151" s="5"/>
    </row>
    <row r="152" ht="31" customHeight="1" spans="1:10">
      <c r="A152" s="5">
        <v>149</v>
      </c>
      <c r="B152" s="5" t="s">
        <v>365</v>
      </c>
      <c r="C152" s="5" t="s">
        <v>371</v>
      </c>
      <c r="D152" s="5" t="s">
        <v>435</v>
      </c>
      <c r="E152" s="6" t="s">
        <v>436</v>
      </c>
      <c r="F152" s="10">
        <v>45922</v>
      </c>
      <c r="G152" s="10">
        <v>46921</v>
      </c>
      <c r="H152" s="5" t="s">
        <v>437</v>
      </c>
      <c r="I152" s="5">
        <v>3000</v>
      </c>
      <c r="J152" s="5"/>
    </row>
    <row r="153" ht="31" customHeight="1" spans="1:10">
      <c r="A153" s="5">
        <v>150</v>
      </c>
      <c r="B153" s="5" t="s">
        <v>365</v>
      </c>
      <c r="C153" s="5" t="s">
        <v>438</v>
      </c>
      <c r="D153" s="5" t="s">
        <v>439</v>
      </c>
      <c r="E153" s="6" t="s">
        <v>412</v>
      </c>
      <c r="F153" s="10">
        <v>45923</v>
      </c>
      <c r="G153" s="10">
        <v>46922</v>
      </c>
      <c r="H153" s="5" t="s">
        <v>430</v>
      </c>
      <c r="I153" s="5">
        <v>3000</v>
      </c>
      <c r="J153" s="5"/>
    </row>
    <row r="154" ht="31" customHeight="1" spans="1:10">
      <c r="A154" s="5">
        <v>151</v>
      </c>
      <c r="B154" s="5" t="s">
        <v>365</v>
      </c>
      <c r="C154" s="5" t="s">
        <v>366</v>
      </c>
      <c r="D154" s="5" t="s">
        <v>440</v>
      </c>
      <c r="E154" s="6" t="s">
        <v>441</v>
      </c>
      <c r="F154" s="10">
        <v>45924</v>
      </c>
      <c r="G154" s="10">
        <v>46923</v>
      </c>
      <c r="H154" s="5" t="s">
        <v>34</v>
      </c>
      <c r="I154" s="5">
        <v>3000</v>
      </c>
      <c r="J154" s="5"/>
    </row>
    <row r="155" ht="31" customHeight="1" spans="1:10">
      <c r="A155" s="5">
        <v>152</v>
      </c>
      <c r="B155" s="5" t="s">
        <v>365</v>
      </c>
      <c r="C155" s="5" t="s">
        <v>406</v>
      </c>
      <c r="D155" s="5" t="s">
        <v>442</v>
      </c>
      <c r="E155" s="6" t="s">
        <v>443</v>
      </c>
      <c r="F155" s="10">
        <v>45925</v>
      </c>
      <c r="G155" s="10">
        <v>46924</v>
      </c>
      <c r="H155" s="5" t="s">
        <v>444</v>
      </c>
      <c r="I155" s="5">
        <v>3000</v>
      </c>
      <c r="J155" s="5"/>
    </row>
    <row r="156" ht="31" customHeight="1" spans="1:10">
      <c r="A156" s="5">
        <v>153</v>
      </c>
      <c r="B156" s="5" t="s">
        <v>445</v>
      </c>
      <c r="C156" s="5" t="s">
        <v>446</v>
      </c>
      <c r="D156" s="5" t="s">
        <v>447</v>
      </c>
      <c r="E156" s="6" t="s">
        <v>448</v>
      </c>
      <c r="F156" s="10">
        <v>45191</v>
      </c>
      <c r="G156" s="10">
        <v>46184</v>
      </c>
      <c r="H156" s="5" t="s">
        <v>100</v>
      </c>
      <c r="I156" s="5">
        <v>3000</v>
      </c>
      <c r="J156" s="5"/>
    </row>
    <row r="157" ht="31" customHeight="1" spans="1:10">
      <c r="A157" s="5">
        <v>154</v>
      </c>
      <c r="B157" s="5" t="s">
        <v>445</v>
      </c>
      <c r="C157" s="5" t="s">
        <v>446</v>
      </c>
      <c r="D157" s="5" t="s">
        <v>449</v>
      </c>
      <c r="E157" s="6" t="s">
        <v>450</v>
      </c>
      <c r="F157" s="10">
        <v>45192</v>
      </c>
      <c r="G157" s="10">
        <v>46185</v>
      </c>
      <c r="H157" s="5" t="s">
        <v>140</v>
      </c>
      <c r="I157" s="5">
        <v>3000</v>
      </c>
      <c r="J157" s="5"/>
    </row>
    <row r="158" ht="31" customHeight="1" spans="1:10">
      <c r="A158" s="5">
        <v>155</v>
      </c>
      <c r="B158" s="5" t="s">
        <v>445</v>
      </c>
      <c r="C158" s="5" t="s">
        <v>451</v>
      </c>
      <c r="D158" s="5" t="s">
        <v>452</v>
      </c>
      <c r="E158" s="6" t="s">
        <v>453</v>
      </c>
      <c r="F158" s="10">
        <v>44805</v>
      </c>
      <c r="G158" s="10">
        <v>46578</v>
      </c>
      <c r="H158" s="5" t="s">
        <v>454</v>
      </c>
      <c r="I158" s="5">
        <v>3000</v>
      </c>
      <c r="J158" s="5"/>
    </row>
    <row r="159" ht="31" customHeight="1" spans="1:10">
      <c r="A159" s="5">
        <v>156</v>
      </c>
      <c r="B159" s="5" t="s">
        <v>445</v>
      </c>
      <c r="C159" s="5" t="s">
        <v>455</v>
      </c>
      <c r="D159" s="5" t="s">
        <v>456</v>
      </c>
      <c r="E159" s="6" t="s">
        <v>457</v>
      </c>
      <c r="F159" s="10">
        <v>45505</v>
      </c>
      <c r="G159" s="10">
        <v>46579</v>
      </c>
      <c r="H159" s="5" t="s">
        <v>140</v>
      </c>
      <c r="I159" s="5">
        <v>3000</v>
      </c>
      <c r="J159" s="5"/>
    </row>
    <row r="160" ht="31" customHeight="1" spans="1:10">
      <c r="A160" s="5">
        <v>157</v>
      </c>
      <c r="B160" s="5" t="s">
        <v>445</v>
      </c>
      <c r="C160" s="5" t="s">
        <v>458</v>
      </c>
      <c r="D160" s="5" t="s">
        <v>459</v>
      </c>
      <c r="E160" s="6" t="s">
        <v>460</v>
      </c>
      <c r="F160" s="10">
        <v>45192</v>
      </c>
      <c r="G160" s="10">
        <v>46185</v>
      </c>
      <c r="H160" s="5" t="s">
        <v>461</v>
      </c>
      <c r="I160" s="5">
        <v>3000</v>
      </c>
      <c r="J160" s="5"/>
    </row>
    <row r="161" ht="31" customHeight="1" spans="1:10">
      <c r="A161" s="5">
        <v>158</v>
      </c>
      <c r="B161" s="5" t="s">
        <v>445</v>
      </c>
      <c r="C161" s="5" t="s">
        <v>458</v>
      </c>
      <c r="D161" s="5" t="s">
        <v>462</v>
      </c>
      <c r="E161" s="6" t="s">
        <v>463</v>
      </c>
      <c r="F161" s="10">
        <v>45547</v>
      </c>
      <c r="G161" s="10">
        <v>46579</v>
      </c>
      <c r="H161" s="5" t="s">
        <v>464</v>
      </c>
      <c r="I161" s="5">
        <v>3000</v>
      </c>
      <c r="J161" s="5"/>
    </row>
    <row r="162" ht="31" customHeight="1" spans="1:10">
      <c r="A162" s="5">
        <v>159</v>
      </c>
      <c r="B162" s="5" t="s">
        <v>445</v>
      </c>
      <c r="C162" s="5" t="s">
        <v>465</v>
      </c>
      <c r="D162" s="5" t="s">
        <v>466</v>
      </c>
      <c r="E162" s="6" t="s">
        <v>467</v>
      </c>
      <c r="F162" s="10">
        <v>44805</v>
      </c>
      <c r="G162" s="10">
        <v>46549</v>
      </c>
      <c r="H162" s="5" t="s">
        <v>34</v>
      </c>
      <c r="I162" s="5">
        <v>3000</v>
      </c>
      <c r="J162" s="5"/>
    </row>
    <row r="163" ht="31" customHeight="1" spans="1:10">
      <c r="A163" s="5">
        <v>160</v>
      </c>
      <c r="B163" s="5" t="s">
        <v>445</v>
      </c>
      <c r="C163" s="5" t="s">
        <v>465</v>
      </c>
      <c r="D163" s="5" t="s">
        <v>468</v>
      </c>
      <c r="E163" s="6" t="s">
        <v>469</v>
      </c>
      <c r="F163" s="10">
        <v>45505</v>
      </c>
      <c r="G163" s="10">
        <v>46550</v>
      </c>
      <c r="H163" s="5" t="s">
        <v>34</v>
      </c>
      <c r="I163" s="5">
        <v>3000</v>
      </c>
      <c r="J163" s="5"/>
    </row>
    <row r="164" ht="31" customHeight="1" spans="1:10">
      <c r="A164" s="5">
        <v>161</v>
      </c>
      <c r="B164" s="5" t="s">
        <v>445</v>
      </c>
      <c r="C164" s="5" t="s">
        <v>465</v>
      </c>
      <c r="D164" s="5" t="s">
        <v>470</v>
      </c>
      <c r="E164" s="6" t="s">
        <v>471</v>
      </c>
      <c r="F164" s="10">
        <v>45925</v>
      </c>
      <c r="G164" s="10">
        <v>46923</v>
      </c>
      <c r="H164" s="5" t="s">
        <v>140</v>
      </c>
      <c r="I164" s="5">
        <v>3000</v>
      </c>
      <c r="J164" s="5"/>
    </row>
    <row r="165" ht="31" customHeight="1" spans="1:10">
      <c r="A165" s="5">
        <v>162</v>
      </c>
      <c r="B165" s="5" t="s">
        <v>472</v>
      </c>
      <c r="C165" s="5" t="s">
        <v>473</v>
      </c>
      <c r="D165" s="5" t="s">
        <v>474</v>
      </c>
      <c r="E165" s="6" t="s">
        <v>475</v>
      </c>
      <c r="F165" s="10">
        <v>45925</v>
      </c>
      <c r="G165" s="10">
        <v>46953</v>
      </c>
      <c r="H165" s="5" t="s">
        <v>140</v>
      </c>
      <c r="I165" s="5">
        <v>3000</v>
      </c>
      <c r="J165" s="5"/>
    </row>
    <row r="166" ht="31" customHeight="1" spans="1:10">
      <c r="A166" s="5">
        <v>163</v>
      </c>
      <c r="B166" s="5" t="s">
        <v>472</v>
      </c>
      <c r="C166" s="5" t="s">
        <v>476</v>
      </c>
      <c r="D166" s="5" t="s">
        <v>477</v>
      </c>
      <c r="E166" s="6" t="s">
        <v>478</v>
      </c>
      <c r="F166" s="10">
        <v>45192</v>
      </c>
      <c r="G166" s="10">
        <v>46579</v>
      </c>
      <c r="H166" s="5" t="s">
        <v>216</v>
      </c>
      <c r="I166" s="5">
        <v>3000</v>
      </c>
      <c r="J166" s="5"/>
    </row>
    <row r="167" ht="31" customHeight="1" spans="1:10">
      <c r="A167" s="5">
        <v>164</v>
      </c>
      <c r="B167" s="5" t="s">
        <v>472</v>
      </c>
      <c r="C167" s="5" t="s">
        <v>476</v>
      </c>
      <c r="D167" s="5" t="s">
        <v>479</v>
      </c>
      <c r="E167" s="6" t="s">
        <v>480</v>
      </c>
      <c r="F167" s="10">
        <v>45193</v>
      </c>
      <c r="G167" s="10">
        <v>46215</v>
      </c>
      <c r="H167" s="5" t="s">
        <v>481</v>
      </c>
      <c r="I167" s="5">
        <v>3000</v>
      </c>
      <c r="J167" s="5"/>
    </row>
    <row r="168" ht="31" customHeight="1" spans="1:10">
      <c r="A168" s="5">
        <v>165</v>
      </c>
      <c r="B168" s="5" t="s">
        <v>472</v>
      </c>
      <c r="C168" s="5" t="s">
        <v>482</v>
      </c>
      <c r="D168" s="5" t="s">
        <v>483</v>
      </c>
      <c r="E168" s="6" t="s">
        <v>484</v>
      </c>
      <c r="F168" s="10">
        <v>45194</v>
      </c>
      <c r="G168" s="10">
        <v>46216</v>
      </c>
      <c r="H168" s="5" t="s">
        <v>325</v>
      </c>
      <c r="I168" s="5">
        <v>3000</v>
      </c>
      <c r="J168" s="5"/>
    </row>
    <row r="169" ht="31" customHeight="1" spans="1:10">
      <c r="A169" s="5">
        <v>166</v>
      </c>
      <c r="B169" s="5" t="s">
        <v>472</v>
      </c>
      <c r="C169" s="5" t="s">
        <v>482</v>
      </c>
      <c r="D169" s="5" t="s">
        <v>485</v>
      </c>
      <c r="E169" s="6" t="s">
        <v>486</v>
      </c>
      <c r="F169" s="10">
        <v>45195</v>
      </c>
      <c r="G169" s="10">
        <v>46217</v>
      </c>
      <c r="H169" s="5" t="s">
        <v>140</v>
      </c>
      <c r="I169" s="5">
        <v>3000</v>
      </c>
      <c r="J169" s="5"/>
    </row>
    <row r="170" ht="31" customHeight="1" spans="1:10">
      <c r="A170" s="5">
        <v>167</v>
      </c>
      <c r="B170" s="5" t="s">
        <v>472</v>
      </c>
      <c r="C170" s="5" t="s">
        <v>487</v>
      </c>
      <c r="D170" s="5" t="s">
        <v>488</v>
      </c>
      <c r="E170" s="6" t="s">
        <v>489</v>
      </c>
      <c r="F170" s="10">
        <v>45925</v>
      </c>
      <c r="G170" s="10">
        <v>46953</v>
      </c>
      <c r="H170" s="5" t="s">
        <v>413</v>
      </c>
      <c r="I170" s="5">
        <v>3000</v>
      </c>
      <c r="J170" s="5"/>
    </row>
    <row r="171" ht="31" customHeight="1" spans="1:10">
      <c r="A171" s="5">
        <v>168</v>
      </c>
      <c r="B171" s="5" t="s">
        <v>472</v>
      </c>
      <c r="C171" s="5" t="s">
        <v>490</v>
      </c>
      <c r="D171" s="5" t="s">
        <v>491</v>
      </c>
      <c r="E171" s="6" t="s">
        <v>492</v>
      </c>
      <c r="F171" s="10">
        <v>45195</v>
      </c>
      <c r="G171" s="10">
        <v>46217</v>
      </c>
      <c r="H171" s="5" t="s">
        <v>34</v>
      </c>
      <c r="I171" s="5">
        <v>3000</v>
      </c>
      <c r="J171" s="5"/>
    </row>
    <row r="172" ht="31" customHeight="1" spans="1:10">
      <c r="A172" s="5">
        <v>169</v>
      </c>
      <c r="B172" s="5" t="s">
        <v>472</v>
      </c>
      <c r="C172" s="5" t="s">
        <v>493</v>
      </c>
      <c r="D172" s="5" t="s">
        <v>494</v>
      </c>
      <c r="E172" s="6" t="s">
        <v>495</v>
      </c>
      <c r="F172" s="10">
        <v>45547</v>
      </c>
      <c r="G172" s="10">
        <v>46579</v>
      </c>
      <c r="H172" s="5" t="s">
        <v>140</v>
      </c>
      <c r="I172" s="5">
        <v>3000</v>
      </c>
      <c r="J172" s="5"/>
    </row>
    <row r="173" ht="31" customHeight="1" spans="1:10">
      <c r="A173" s="5">
        <v>170</v>
      </c>
      <c r="B173" s="5" t="s">
        <v>472</v>
      </c>
      <c r="C173" s="5" t="s">
        <v>493</v>
      </c>
      <c r="D173" s="5" t="s">
        <v>496</v>
      </c>
      <c r="E173" s="6" t="s">
        <v>497</v>
      </c>
      <c r="F173" s="10">
        <v>45547</v>
      </c>
      <c r="G173" s="10">
        <v>46217</v>
      </c>
      <c r="H173" s="5" t="s">
        <v>115</v>
      </c>
      <c r="I173" s="5">
        <v>3000</v>
      </c>
      <c r="J173" s="5"/>
    </row>
    <row r="174" ht="31" customHeight="1" spans="1:10">
      <c r="A174" s="5">
        <v>171</v>
      </c>
      <c r="B174" s="5" t="s">
        <v>472</v>
      </c>
      <c r="C174" s="5" t="s">
        <v>498</v>
      </c>
      <c r="D174" s="5" t="s">
        <v>499</v>
      </c>
      <c r="E174" s="6" t="s">
        <v>500</v>
      </c>
      <c r="F174" s="10">
        <v>45195</v>
      </c>
      <c r="G174" s="10">
        <v>46218</v>
      </c>
      <c r="H174" s="5" t="s">
        <v>26</v>
      </c>
      <c r="I174" s="5">
        <v>3000</v>
      </c>
      <c r="J174" s="5"/>
    </row>
    <row r="175" ht="31" customHeight="1" spans="1:10">
      <c r="A175" s="5">
        <v>172</v>
      </c>
      <c r="B175" s="5" t="s">
        <v>472</v>
      </c>
      <c r="C175" s="5" t="s">
        <v>501</v>
      </c>
      <c r="D175" s="5" t="s">
        <v>502</v>
      </c>
      <c r="E175" s="6" t="s">
        <v>503</v>
      </c>
      <c r="F175" s="10">
        <v>44440</v>
      </c>
      <c r="G175" s="10">
        <v>46219</v>
      </c>
      <c r="H175" s="5" t="s">
        <v>325</v>
      </c>
      <c r="I175" s="5">
        <v>3000</v>
      </c>
      <c r="J175" s="5"/>
    </row>
    <row r="176" ht="31" customHeight="1" spans="1:10">
      <c r="A176" s="5">
        <v>173</v>
      </c>
      <c r="B176" s="5" t="s">
        <v>472</v>
      </c>
      <c r="C176" s="5" t="s">
        <v>501</v>
      </c>
      <c r="D176" s="5" t="s">
        <v>504</v>
      </c>
      <c r="E176" s="6" t="s">
        <v>492</v>
      </c>
      <c r="F176" s="10">
        <v>45577</v>
      </c>
      <c r="G176" s="10">
        <v>46579</v>
      </c>
      <c r="H176" s="5" t="s">
        <v>198</v>
      </c>
      <c r="I176" s="5">
        <v>3000</v>
      </c>
      <c r="J176" s="5"/>
    </row>
    <row r="177" ht="31" customHeight="1" spans="1:10">
      <c r="A177" s="5">
        <v>174</v>
      </c>
      <c r="B177" s="5" t="s">
        <v>472</v>
      </c>
      <c r="C177" s="5" t="s">
        <v>501</v>
      </c>
      <c r="D177" s="5" t="s">
        <v>505</v>
      </c>
      <c r="E177" s="6" t="s">
        <v>506</v>
      </c>
      <c r="F177" s="10">
        <v>44440</v>
      </c>
      <c r="G177" s="10">
        <v>46219</v>
      </c>
      <c r="H177" s="5" t="s">
        <v>115</v>
      </c>
      <c r="I177" s="5">
        <v>3000</v>
      </c>
      <c r="J177" s="5"/>
    </row>
    <row r="178" ht="31" customHeight="1" spans="1:10">
      <c r="A178" s="5">
        <v>175</v>
      </c>
      <c r="B178" s="5" t="s">
        <v>472</v>
      </c>
      <c r="C178" s="5" t="s">
        <v>501</v>
      </c>
      <c r="D178" s="5" t="s">
        <v>507</v>
      </c>
      <c r="E178" s="6" t="s">
        <v>508</v>
      </c>
      <c r="F178" s="10">
        <v>45547</v>
      </c>
      <c r="G178" s="10">
        <v>46579</v>
      </c>
      <c r="H178" s="5" t="s">
        <v>444</v>
      </c>
      <c r="I178" s="5">
        <v>3000</v>
      </c>
      <c r="J178" s="5"/>
    </row>
    <row r="179" ht="31" customHeight="1" spans="1:10">
      <c r="A179" s="5">
        <v>176</v>
      </c>
      <c r="B179" s="5" t="s">
        <v>472</v>
      </c>
      <c r="C179" s="5" t="s">
        <v>501</v>
      </c>
      <c r="D179" s="5" t="s">
        <v>509</v>
      </c>
      <c r="E179" s="6" t="s">
        <v>510</v>
      </c>
      <c r="F179" s="10">
        <v>45925</v>
      </c>
      <c r="G179" s="10">
        <v>47665</v>
      </c>
      <c r="H179" s="5" t="s">
        <v>34</v>
      </c>
      <c r="I179" s="5">
        <v>3000</v>
      </c>
      <c r="J179" s="5"/>
    </row>
    <row r="180" ht="31" customHeight="1" spans="1:10">
      <c r="A180" s="5">
        <v>177</v>
      </c>
      <c r="B180" s="5" t="s">
        <v>472</v>
      </c>
      <c r="C180" s="5" t="s">
        <v>501</v>
      </c>
      <c r="D180" s="5" t="s">
        <v>511</v>
      </c>
      <c r="E180" s="6" t="s">
        <v>503</v>
      </c>
      <c r="F180" s="10">
        <v>45926</v>
      </c>
      <c r="G180" s="10">
        <v>46953</v>
      </c>
      <c r="H180" s="5" t="s">
        <v>111</v>
      </c>
      <c r="I180" s="5">
        <v>3000</v>
      </c>
      <c r="J180" s="5"/>
    </row>
    <row r="181" ht="31" customHeight="1" spans="1:10">
      <c r="A181" s="5">
        <v>178</v>
      </c>
      <c r="B181" s="5" t="s">
        <v>512</v>
      </c>
      <c r="C181" s="5" t="s">
        <v>513</v>
      </c>
      <c r="D181" s="5" t="s">
        <v>514</v>
      </c>
      <c r="E181" s="6" t="s">
        <v>515</v>
      </c>
      <c r="F181" s="10">
        <v>45195</v>
      </c>
      <c r="G181" s="10">
        <v>46189</v>
      </c>
      <c r="H181" s="5" t="s">
        <v>115</v>
      </c>
      <c r="I181" s="5">
        <v>3000</v>
      </c>
      <c r="J181" s="5"/>
    </row>
    <row r="182" ht="31" customHeight="1" spans="1:10">
      <c r="A182" s="5">
        <v>179</v>
      </c>
      <c r="B182" s="5" t="s">
        <v>512</v>
      </c>
      <c r="C182" s="5" t="s">
        <v>513</v>
      </c>
      <c r="D182" s="5" t="s">
        <v>516</v>
      </c>
      <c r="E182" s="6" t="s">
        <v>517</v>
      </c>
      <c r="F182" s="10">
        <v>45196</v>
      </c>
      <c r="G182" s="10">
        <v>46190</v>
      </c>
      <c r="H182" s="5" t="s">
        <v>140</v>
      </c>
      <c r="I182" s="5">
        <v>3000</v>
      </c>
      <c r="J182" s="5"/>
    </row>
    <row r="183" ht="31" customHeight="1" spans="1:10">
      <c r="A183" s="5">
        <v>180</v>
      </c>
      <c r="B183" s="5" t="s">
        <v>512</v>
      </c>
      <c r="C183" s="5" t="s">
        <v>513</v>
      </c>
      <c r="D183" s="5" t="s">
        <v>518</v>
      </c>
      <c r="E183" s="6" t="s">
        <v>517</v>
      </c>
      <c r="F183" s="10">
        <v>45197</v>
      </c>
      <c r="G183" s="10">
        <v>46191</v>
      </c>
      <c r="H183" s="5" t="s">
        <v>519</v>
      </c>
      <c r="I183" s="5">
        <v>3000</v>
      </c>
      <c r="J183" s="5"/>
    </row>
    <row r="184" ht="31" customHeight="1" spans="1:10">
      <c r="A184" s="5">
        <v>181</v>
      </c>
      <c r="B184" s="5" t="s">
        <v>512</v>
      </c>
      <c r="C184" s="5" t="s">
        <v>520</v>
      </c>
      <c r="D184" s="5" t="s">
        <v>521</v>
      </c>
      <c r="E184" s="6" t="s">
        <v>515</v>
      </c>
      <c r="F184" s="10">
        <v>45198</v>
      </c>
      <c r="G184" s="10">
        <v>46192</v>
      </c>
      <c r="H184" s="5" t="s">
        <v>522</v>
      </c>
      <c r="I184" s="5">
        <v>3000</v>
      </c>
      <c r="J184" s="5"/>
    </row>
    <row r="185" ht="31" customHeight="1" spans="1:10">
      <c r="A185" s="5">
        <v>182</v>
      </c>
      <c r="B185" s="5" t="s">
        <v>512</v>
      </c>
      <c r="C185" s="13" t="s">
        <v>523</v>
      </c>
      <c r="D185" s="5" t="s">
        <v>524</v>
      </c>
      <c r="E185" s="6" t="s">
        <v>525</v>
      </c>
      <c r="F185" s="10">
        <v>45547</v>
      </c>
      <c r="G185" s="10">
        <v>46193</v>
      </c>
      <c r="H185" s="5" t="s">
        <v>91</v>
      </c>
      <c r="I185" s="5">
        <v>3000</v>
      </c>
      <c r="J185" s="5"/>
    </row>
    <row r="186" ht="31" customHeight="1" spans="1:10">
      <c r="A186" s="5">
        <v>183</v>
      </c>
      <c r="B186" s="5" t="s">
        <v>512</v>
      </c>
      <c r="C186" s="13" t="s">
        <v>526</v>
      </c>
      <c r="D186" s="5" t="s">
        <v>527</v>
      </c>
      <c r="E186" s="6" t="s">
        <v>528</v>
      </c>
      <c r="F186" s="10">
        <v>45197</v>
      </c>
      <c r="G186" s="10">
        <v>46194</v>
      </c>
      <c r="H186" s="5" t="s">
        <v>44</v>
      </c>
      <c r="I186" s="5">
        <v>3000</v>
      </c>
      <c r="J186" s="5"/>
    </row>
    <row r="187" ht="31" customHeight="1" spans="1:10">
      <c r="A187" s="5">
        <v>184</v>
      </c>
      <c r="B187" s="5" t="s">
        <v>512</v>
      </c>
      <c r="C187" s="13" t="s">
        <v>526</v>
      </c>
      <c r="D187" s="5" t="s">
        <v>529</v>
      </c>
      <c r="E187" s="6" t="s">
        <v>530</v>
      </c>
      <c r="F187" s="10">
        <v>45198</v>
      </c>
      <c r="G187" s="10">
        <v>46195</v>
      </c>
      <c r="H187" s="5" t="s">
        <v>531</v>
      </c>
      <c r="I187" s="5">
        <v>3000</v>
      </c>
      <c r="J187" s="9"/>
    </row>
    <row r="188" ht="31" customHeight="1" spans="1:10">
      <c r="A188" s="5">
        <v>185</v>
      </c>
      <c r="B188" s="5" t="s">
        <v>512</v>
      </c>
      <c r="C188" s="5" t="s">
        <v>532</v>
      </c>
      <c r="D188" s="5" t="s">
        <v>533</v>
      </c>
      <c r="E188" s="6" t="s">
        <v>534</v>
      </c>
      <c r="F188" s="10">
        <v>45199</v>
      </c>
      <c r="G188" s="10">
        <v>46196</v>
      </c>
      <c r="H188" s="5" t="s">
        <v>44</v>
      </c>
      <c r="I188" s="5">
        <v>3000</v>
      </c>
      <c r="J188" s="9"/>
    </row>
    <row r="189" ht="31" customHeight="1" spans="1:10">
      <c r="A189" s="5">
        <v>186</v>
      </c>
      <c r="B189" s="5" t="s">
        <v>512</v>
      </c>
      <c r="C189" s="5" t="s">
        <v>532</v>
      </c>
      <c r="D189" s="5" t="s">
        <v>535</v>
      </c>
      <c r="E189" s="6" t="s">
        <v>525</v>
      </c>
      <c r="F189" s="10">
        <v>45895</v>
      </c>
      <c r="G189" s="10">
        <v>46984</v>
      </c>
      <c r="H189" s="5" t="s">
        <v>140</v>
      </c>
      <c r="I189" s="5">
        <v>3000</v>
      </c>
      <c r="J189" s="9"/>
    </row>
    <row r="190" ht="31" customHeight="1" spans="1:10">
      <c r="A190" s="5">
        <v>187</v>
      </c>
      <c r="B190" s="5" t="s">
        <v>512</v>
      </c>
      <c r="C190" s="13" t="s">
        <v>536</v>
      </c>
      <c r="D190" s="5" t="s">
        <v>537</v>
      </c>
      <c r="E190" s="6" t="s">
        <v>538</v>
      </c>
      <c r="F190" s="10">
        <v>45547</v>
      </c>
      <c r="G190" s="10">
        <v>46549</v>
      </c>
      <c r="H190" s="5" t="s">
        <v>353</v>
      </c>
      <c r="I190" s="5">
        <v>3000</v>
      </c>
      <c r="J190" s="5"/>
    </row>
    <row r="191" ht="31" customHeight="1" spans="1:10">
      <c r="A191" s="5">
        <v>188</v>
      </c>
      <c r="B191" s="5" t="s">
        <v>512</v>
      </c>
      <c r="C191" s="13" t="s">
        <v>539</v>
      </c>
      <c r="D191" s="5" t="s">
        <v>540</v>
      </c>
      <c r="E191" s="6" t="s">
        <v>541</v>
      </c>
      <c r="F191" s="10">
        <v>45548</v>
      </c>
      <c r="G191" s="10">
        <v>46550</v>
      </c>
      <c r="H191" s="5" t="s">
        <v>16</v>
      </c>
      <c r="I191" s="5">
        <v>3000</v>
      </c>
      <c r="J191" s="5"/>
    </row>
    <row r="192" ht="31" customHeight="1" spans="1:10">
      <c r="A192" s="5">
        <v>189</v>
      </c>
      <c r="B192" s="5" t="s">
        <v>512</v>
      </c>
      <c r="C192" s="13" t="s">
        <v>539</v>
      </c>
      <c r="D192" s="5" t="s">
        <v>542</v>
      </c>
      <c r="E192" s="6" t="s">
        <v>543</v>
      </c>
      <c r="F192" s="10">
        <v>45549</v>
      </c>
      <c r="G192" s="10">
        <v>46551</v>
      </c>
      <c r="H192" s="5" t="s">
        <v>34</v>
      </c>
      <c r="I192" s="5">
        <v>3000</v>
      </c>
      <c r="J192" s="5"/>
    </row>
    <row r="193" ht="31" customHeight="1" spans="1:10">
      <c r="A193" s="5">
        <v>190</v>
      </c>
      <c r="B193" s="5" t="s">
        <v>512</v>
      </c>
      <c r="C193" s="13" t="s">
        <v>526</v>
      </c>
      <c r="D193" s="5" t="s">
        <v>544</v>
      </c>
      <c r="E193" s="6" t="s">
        <v>545</v>
      </c>
      <c r="F193" s="10">
        <v>45550</v>
      </c>
      <c r="G193" s="10">
        <v>46552</v>
      </c>
      <c r="H193" s="5" t="s">
        <v>44</v>
      </c>
      <c r="I193" s="5">
        <v>3000</v>
      </c>
      <c r="J193" s="5"/>
    </row>
    <row r="194" ht="31" customHeight="1" spans="1:10">
      <c r="A194" s="5">
        <v>191</v>
      </c>
      <c r="B194" s="5" t="s">
        <v>512</v>
      </c>
      <c r="C194" s="13" t="s">
        <v>526</v>
      </c>
      <c r="D194" s="5" t="s">
        <v>546</v>
      </c>
      <c r="E194" s="6" t="s">
        <v>530</v>
      </c>
      <c r="F194" s="10">
        <v>45551</v>
      </c>
      <c r="G194" s="10">
        <v>46553</v>
      </c>
      <c r="H194" s="5" t="s">
        <v>547</v>
      </c>
      <c r="I194" s="5">
        <v>3000</v>
      </c>
      <c r="J194" s="5"/>
    </row>
    <row r="195" ht="31" customHeight="1" spans="1:10">
      <c r="A195" s="5">
        <v>192</v>
      </c>
      <c r="B195" s="5" t="s">
        <v>512</v>
      </c>
      <c r="C195" s="13" t="s">
        <v>548</v>
      </c>
      <c r="D195" s="5" t="s">
        <v>549</v>
      </c>
      <c r="E195" s="6" t="s">
        <v>541</v>
      </c>
      <c r="F195" s="10">
        <v>45895</v>
      </c>
      <c r="G195" s="10">
        <v>46984</v>
      </c>
      <c r="H195" s="5" t="s">
        <v>140</v>
      </c>
      <c r="I195" s="5">
        <v>3000</v>
      </c>
      <c r="J195" s="5"/>
    </row>
    <row r="196" ht="31" customHeight="1" spans="1:10">
      <c r="A196" s="5">
        <v>193</v>
      </c>
      <c r="B196" s="5" t="s">
        <v>550</v>
      </c>
      <c r="C196" s="5" t="s">
        <v>551</v>
      </c>
      <c r="D196" s="5" t="s">
        <v>552</v>
      </c>
      <c r="E196" s="6" t="s">
        <v>553</v>
      </c>
      <c r="F196" s="10">
        <v>45199</v>
      </c>
      <c r="G196" s="10">
        <v>46219</v>
      </c>
      <c r="H196" s="5" t="s">
        <v>115</v>
      </c>
      <c r="I196" s="5">
        <v>3000</v>
      </c>
      <c r="J196" s="5"/>
    </row>
    <row r="197" ht="31" customHeight="1" spans="1:10">
      <c r="A197" s="5">
        <v>194</v>
      </c>
      <c r="B197" s="5" t="s">
        <v>550</v>
      </c>
      <c r="C197" s="5" t="s">
        <v>554</v>
      </c>
      <c r="D197" s="5" t="s">
        <v>555</v>
      </c>
      <c r="E197" s="6" t="s">
        <v>556</v>
      </c>
      <c r="F197" s="10">
        <v>44805</v>
      </c>
      <c r="G197" s="10">
        <v>46582</v>
      </c>
      <c r="H197" s="5" t="s">
        <v>34</v>
      </c>
      <c r="I197" s="5">
        <v>3000</v>
      </c>
      <c r="J197" s="5"/>
    </row>
    <row r="198" ht="31" customHeight="1" spans="1:10">
      <c r="A198" s="5">
        <v>195</v>
      </c>
      <c r="B198" s="13" t="s">
        <v>550</v>
      </c>
      <c r="C198" s="13" t="s">
        <v>554</v>
      </c>
      <c r="D198" s="5" t="s">
        <v>557</v>
      </c>
      <c r="E198" s="6" t="s">
        <v>558</v>
      </c>
      <c r="F198" s="10">
        <v>45199</v>
      </c>
      <c r="G198" s="10">
        <v>46219</v>
      </c>
      <c r="H198" s="13" t="s">
        <v>44</v>
      </c>
      <c r="I198" s="13">
        <v>3000</v>
      </c>
      <c r="J198" s="5"/>
    </row>
    <row r="199" ht="31" customHeight="1" spans="1:10">
      <c r="A199" s="5">
        <v>196</v>
      </c>
      <c r="B199" s="5" t="s">
        <v>550</v>
      </c>
      <c r="C199" s="5" t="s">
        <v>559</v>
      </c>
      <c r="D199" s="5" t="s">
        <v>560</v>
      </c>
      <c r="E199" s="6" t="s">
        <v>561</v>
      </c>
      <c r="F199" s="10">
        <v>45199</v>
      </c>
      <c r="G199" s="10">
        <v>46220</v>
      </c>
      <c r="H199" s="5" t="s">
        <v>562</v>
      </c>
      <c r="I199" s="5">
        <v>3000</v>
      </c>
      <c r="J199" s="5"/>
    </row>
    <row r="200" ht="31" customHeight="1" spans="1:10">
      <c r="A200" s="5">
        <v>197</v>
      </c>
      <c r="B200" s="5" t="s">
        <v>550</v>
      </c>
      <c r="C200" s="5" t="s">
        <v>563</v>
      </c>
      <c r="D200" s="5" t="s">
        <v>564</v>
      </c>
      <c r="E200" s="6" t="s">
        <v>556</v>
      </c>
      <c r="F200" s="10">
        <v>45551</v>
      </c>
      <c r="G200" s="10">
        <v>46221</v>
      </c>
      <c r="H200" s="5" t="s">
        <v>562</v>
      </c>
      <c r="I200" s="5">
        <v>3000</v>
      </c>
      <c r="J200" s="5"/>
    </row>
    <row r="201" ht="31" customHeight="1" spans="1:10">
      <c r="A201" s="5">
        <v>198</v>
      </c>
      <c r="B201" s="5" t="s">
        <v>550</v>
      </c>
      <c r="C201" s="5" t="s">
        <v>565</v>
      </c>
      <c r="D201" s="5" t="s">
        <v>566</v>
      </c>
      <c r="E201" s="6" t="s">
        <v>567</v>
      </c>
      <c r="F201" s="10">
        <v>45229</v>
      </c>
      <c r="G201" s="10">
        <v>46222</v>
      </c>
      <c r="H201" s="5" t="s">
        <v>568</v>
      </c>
      <c r="I201" s="5">
        <v>3000</v>
      </c>
      <c r="J201" s="5"/>
    </row>
    <row r="202" ht="31" customHeight="1" spans="1:10">
      <c r="A202" s="5">
        <v>199</v>
      </c>
      <c r="B202" s="13" t="s">
        <v>550</v>
      </c>
      <c r="C202" s="13" t="s">
        <v>569</v>
      </c>
      <c r="D202" s="5" t="s">
        <v>570</v>
      </c>
      <c r="E202" s="6" t="s">
        <v>571</v>
      </c>
      <c r="F202" s="10">
        <v>45199</v>
      </c>
      <c r="G202" s="10">
        <v>46223</v>
      </c>
      <c r="H202" s="13" t="s">
        <v>232</v>
      </c>
      <c r="I202" s="13">
        <v>3000</v>
      </c>
      <c r="J202" s="9"/>
    </row>
    <row r="203" ht="31" customHeight="1" spans="1:10">
      <c r="A203" s="5">
        <v>200</v>
      </c>
      <c r="B203" s="5" t="s">
        <v>550</v>
      </c>
      <c r="C203" s="5" t="s">
        <v>572</v>
      </c>
      <c r="D203" s="5" t="s">
        <v>573</v>
      </c>
      <c r="E203" s="6" t="s">
        <v>574</v>
      </c>
      <c r="F203" s="10">
        <v>44805</v>
      </c>
      <c r="G203" s="10">
        <v>46582</v>
      </c>
      <c r="H203" s="5" t="s">
        <v>150</v>
      </c>
      <c r="I203" s="5">
        <v>3000</v>
      </c>
      <c r="J203" s="9"/>
    </row>
    <row r="204" ht="31" customHeight="1" spans="1:10">
      <c r="A204" s="5">
        <v>201</v>
      </c>
      <c r="B204" s="5" t="s">
        <v>550</v>
      </c>
      <c r="C204" s="5" t="s">
        <v>575</v>
      </c>
      <c r="D204" s="5" t="s">
        <v>576</v>
      </c>
      <c r="E204" s="6" t="s">
        <v>577</v>
      </c>
      <c r="F204" s="10">
        <v>45551</v>
      </c>
      <c r="G204" s="10">
        <v>46583</v>
      </c>
      <c r="H204" s="5" t="s">
        <v>115</v>
      </c>
      <c r="I204" s="5">
        <v>3000</v>
      </c>
      <c r="J204" s="9"/>
    </row>
    <row r="205" ht="31" customHeight="1" spans="1:10">
      <c r="A205" s="5">
        <v>202</v>
      </c>
      <c r="B205" s="5" t="s">
        <v>550</v>
      </c>
      <c r="C205" s="5" t="s">
        <v>578</v>
      </c>
      <c r="D205" s="5" t="s">
        <v>579</v>
      </c>
      <c r="E205" s="6" t="s">
        <v>580</v>
      </c>
      <c r="F205" s="10">
        <v>45199</v>
      </c>
      <c r="G205" s="10">
        <v>46223</v>
      </c>
      <c r="H205" s="5" t="s">
        <v>216</v>
      </c>
      <c r="I205" s="5">
        <v>3000</v>
      </c>
      <c r="J205" s="5"/>
    </row>
    <row r="206" ht="31" customHeight="1" spans="1:10">
      <c r="A206" s="5">
        <v>203</v>
      </c>
      <c r="B206" s="5" t="s">
        <v>550</v>
      </c>
      <c r="C206" s="5" t="s">
        <v>581</v>
      </c>
      <c r="D206" s="5" t="s">
        <v>582</v>
      </c>
      <c r="E206" s="6" t="s">
        <v>583</v>
      </c>
      <c r="F206" s="10">
        <v>45551</v>
      </c>
      <c r="G206" s="10">
        <v>46224</v>
      </c>
      <c r="H206" s="5" t="s">
        <v>34</v>
      </c>
      <c r="I206" s="5">
        <v>3000</v>
      </c>
      <c r="J206" s="5"/>
    </row>
    <row r="207" ht="31" customHeight="1" spans="1:10">
      <c r="A207" s="5">
        <v>204</v>
      </c>
      <c r="B207" s="5" t="s">
        <v>550</v>
      </c>
      <c r="C207" s="5" t="s">
        <v>581</v>
      </c>
      <c r="D207" s="5" t="s">
        <v>584</v>
      </c>
      <c r="E207" s="6" t="s">
        <v>580</v>
      </c>
      <c r="F207" s="10">
        <v>45552</v>
      </c>
      <c r="G207" s="10">
        <v>46225</v>
      </c>
      <c r="H207" s="5" t="s">
        <v>34</v>
      </c>
      <c r="I207" s="13">
        <v>3000</v>
      </c>
      <c r="J207" s="5"/>
    </row>
    <row r="208" ht="31" customHeight="1" spans="1:10">
      <c r="A208" s="5">
        <v>205</v>
      </c>
      <c r="B208" s="5" t="s">
        <v>550</v>
      </c>
      <c r="C208" s="5" t="s">
        <v>585</v>
      </c>
      <c r="D208" s="5" t="s">
        <v>586</v>
      </c>
      <c r="E208" s="6" t="s">
        <v>587</v>
      </c>
      <c r="F208" s="10">
        <v>45926</v>
      </c>
      <c r="G208" s="10">
        <v>46935</v>
      </c>
      <c r="H208" s="13" t="s">
        <v>44</v>
      </c>
      <c r="I208" s="13">
        <v>3000</v>
      </c>
      <c r="J208" s="5"/>
    </row>
    <row r="209" ht="31" customHeight="1" spans="1:10">
      <c r="A209" s="5">
        <v>206</v>
      </c>
      <c r="B209" s="5" t="s">
        <v>550</v>
      </c>
      <c r="C209" s="5" t="s">
        <v>588</v>
      </c>
      <c r="D209" s="5" t="s">
        <v>589</v>
      </c>
      <c r="E209" s="6" t="s">
        <v>590</v>
      </c>
      <c r="F209" s="10">
        <v>45927</v>
      </c>
      <c r="G209" s="10">
        <v>47635</v>
      </c>
      <c r="H209" s="5" t="s">
        <v>91</v>
      </c>
      <c r="I209" s="6">
        <v>3000</v>
      </c>
      <c r="J209" s="9"/>
    </row>
    <row r="210" ht="31" customHeight="1" spans="1:10">
      <c r="A210" s="5">
        <v>207</v>
      </c>
      <c r="B210" s="5" t="s">
        <v>591</v>
      </c>
      <c r="C210" s="5" t="s">
        <v>592</v>
      </c>
      <c r="D210" s="5" t="s">
        <v>593</v>
      </c>
      <c r="E210" s="6" t="s">
        <v>594</v>
      </c>
      <c r="F210" s="10">
        <v>45928</v>
      </c>
      <c r="G210" s="10">
        <v>46935</v>
      </c>
      <c r="H210" s="5" t="s">
        <v>595</v>
      </c>
      <c r="I210" s="5">
        <v>3000</v>
      </c>
      <c r="J210" s="5"/>
    </row>
    <row r="211" ht="31" customHeight="1" spans="1:10">
      <c r="A211" s="5">
        <v>208</v>
      </c>
      <c r="B211" s="5" t="s">
        <v>591</v>
      </c>
      <c r="C211" s="5" t="s">
        <v>592</v>
      </c>
      <c r="D211" s="5" t="s">
        <v>596</v>
      </c>
      <c r="E211" s="6" t="s">
        <v>597</v>
      </c>
      <c r="F211" s="10">
        <v>45929</v>
      </c>
      <c r="G211" s="10">
        <v>46936</v>
      </c>
      <c r="H211" s="5" t="s">
        <v>115</v>
      </c>
      <c r="I211" s="5">
        <v>3000</v>
      </c>
      <c r="J211" s="5"/>
    </row>
    <row r="212" ht="31" customHeight="1" spans="1:10">
      <c r="A212" s="5">
        <v>209</v>
      </c>
      <c r="B212" s="5" t="s">
        <v>591</v>
      </c>
      <c r="C212" s="5" t="s">
        <v>598</v>
      </c>
      <c r="D212" s="5" t="s">
        <v>599</v>
      </c>
      <c r="E212" s="6" t="s">
        <v>600</v>
      </c>
      <c r="F212" s="10">
        <v>45930</v>
      </c>
      <c r="G212" s="10">
        <v>46937</v>
      </c>
      <c r="H212" s="5" t="s">
        <v>601</v>
      </c>
      <c r="I212" s="5">
        <v>3000</v>
      </c>
      <c r="J212" s="5"/>
    </row>
    <row r="213" ht="31" customHeight="1" spans="1:10">
      <c r="A213" s="5">
        <v>210</v>
      </c>
      <c r="B213" s="5" t="s">
        <v>591</v>
      </c>
      <c r="C213" s="5" t="s">
        <v>602</v>
      </c>
      <c r="D213" s="5" t="s">
        <v>603</v>
      </c>
      <c r="E213" s="6" t="s">
        <v>600</v>
      </c>
      <c r="F213" s="10">
        <v>45551</v>
      </c>
      <c r="G213" s="10">
        <v>46539</v>
      </c>
      <c r="H213" s="5" t="s">
        <v>115</v>
      </c>
      <c r="I213" s="5">
        <v>3000</v>
      </c>
      <c r="J213" s="5"/>
    </row>
    <row r="214" ht="31" customHeight="1" spans="1:10">
      <c r="A214" s="5">
        <v>211</v>
      </c>
      <c r="B214" s="5" t="s">
        <v>591</v>
      </c>
      <c r="C214" s="5" t="s">
        <v>604</v>
      </c>
      <c r="D214" s="5" t="s">
        <v>605</v>
      </c>
      <c r="E214" s="6" t="s">
        <v>600</v>
      </c>
      <c r="F214" s="10">
        <v>45199</v>
      </c>
      <c r="G214" s="10">
        <v>46225</v>
      </c>
      <c r="H214" s="5" t="s">
        <v>34</v>
      </c>
      <c r="I214" s="5">
        <v>3000</v>
      </c>
      <c r="J214" s="5"/>
    </row>
    <row r="215" ht="31" customHeight="1" spans="1:10">
      <c r="A215" s="5">
        <v>212</v>
      </c>
      <c r="B215" s="5" t="s">
        <v>591</v>
      </c>
      <c r="C215" s="5" t="s">
        <v>606</v>
      </c>
      <c r="D215" s="5" t="s">
        <v>607</v>
      </c>
      <c r="E215" s="6" t="s">
        <v>608</v>
      </c>
      <c r="F215" s="10">
        <v>45930</v>
      </c>
      <c r="G215" s="10">
        <v>46937</v>
      </c>
      <c r="H215" s="5" t="s">
        <v>609</v>
      </c>
      <c r="I215" s="5">
        <v>3000</v>
      </c>
      <c r="J215" s="9"/>
    </row>
    <row r="216" ht="31" customHeight="1" spans="1:10">
      <c r="A216" s="5">
        <v>213</v>
      </c>
      <c r="B216" s="5" t="s">
        <v>591</v>
      </c>
      <c r="C216" s="5" t="s">
        <v>610</v>
      </c>
      <c r="D216" s="5" t="s">
        <v>611</v>
      </c>
      <c r="E216" s="6" t="s">
        <v>612</v>
      </c>
      <c r="F216" s="10">
        <v>45551</v>
      </c>
      <c r="G216" s="10">
        <v>46569</v>
      </c>
      <c r="H216" s="5" t="s">
        <v>201</v>
      </c>
      <c r="I216" s="5">
        <v>3000</v>
      </c>
      <c r="J216" s="9"/>
    </row>
    <row r="217" ht="31" customHeight="1" spans="1:10">
      <c r="A217" s="5">
        <v>214</v>
      </c>
      <c r="B217" s="5" t="s">
        <v>591</v>
      </c>
      <c r="C217" s="5" t="s">
        <v>610</v>
      </c>
      <c r="D217" s="5" t="s">
        <v>613</v>
      </c>
      <c r="E217" s="6" t="s">
        <v>614</v>
      </c>
      <c r="F217" s="10">
        <v>45930</v>
      </c>
      <c r="G217" s="10">
        <v>46937</v>
      </c>
      <c r="H217" s="5" t="s">
        <v>413</v>
      </c>
      <c r="I217" s="5">
        <v>3000</v>
      </c>
      <c r="J217" s="9"/>
    </row>
    <row r="218" ht="31" customHeight="1" spans="1:10">
      <c r="A218" s="5">
        <v>215</v>
      </c>
      <c r="B218" s="5" t="s">
        <v>591</v>
      </c>
      <c r="C218" s="5" t="s">
        <v>615</v>
      </c>
      <c r="D218" s="5" t="s">
        <v>616</v>
      </c>
      <c r="E218" s="6" t="s">
        <v>617</v>
      </c>
      <c r="F218" s="10">
        <v>45199</v>
      </c>
      <c r="G218" s="10">
        <v>46225</v>
      </c>
      <c r="H218" s="5" t="s">
        <v>353</v>
      </c>
      <c r="I218" s="5">
        <v>3000</v>
      </c>
      <c r="J218" s="5"/>
    </row>
    <row r="219" ht="31" customHeight="1" spans="1:10">
      <c r="A219" s="5">
        <v>216</v>
      </c>
      <c r="B219" s="5" t="s">
        <v>591</v>
      </c>
      <c r="C219" s="5" t="s">
        <v>618</v>
      </c>
      <c r="D219" s="5" t="s">
        <v>619</v>
      </c>
      <c r="E219" s="6" t="s">
        <v>620</v>
      </c>
      <c r="F219" s="10">
        <v>45199</v>
      </c>
      <c r="G219" s="10">
        <v>46226</v>
      </c>
      <c r="H219" s="5" t="s">
        <v>124</v>
      </c>
      <c r="I219" s="5">
        <v>3000</v>
      </c>
      <c r="J219" s="5"/>
    </row>
    <row r="220" ht="31" customHeight="1" spans="1:10">
      <c r="A220" s="5">
        <v>217</v>
      </c>
      <c r="B220" s="5" t="s">
        <v>591</v>
      </c>
      <c r="C220" s="5" t="s">
        <v>621</v>
      </c>
      <c r="D220" s="5" t="s">
        <v>622</v>
      </c>
      <c r="E220" s="6" t="s">
        <v>623</v>
      </c>
      <c r="F220" s="10">
        <v>45199</v>
      </c>
      <c r="G220" s="10">
        <v>46227</v>
      </c>
      <c r="H220" s="5" t="s">
        <v>150</v>
      </c>
      <c r="I220" s="5">
        <v>3000</v>
      </c>
      <c r="J220" s="5"/>
    </row>
    <row r="221" ht="31" customHeight="1" spans="1:10">
      <c r="A221" s="5">
        <v>218</v>
      </c>
      <c r="B221" s="5" t="s">
        <v>624</v>
      </c>
      <c r="C221" s="5" t="s">
        <v>625</v>
      </c>
      <c r="D221" s="5" t="s">
        <v>626</v>
      </c>
      <c r="E221" s="6" t="s">
        <v>627</v>
      </c>
      <c r="F221" s="10">
        <v>45539</v>
      </c>
      <c r="G221" s="10">
        <v>46204</v>
      </c>
      <c r="H221" s="5" t="s">
        <v>69</v>
      </c>
      <c r="I221" s="5">
        <v>3000</v>
      </c>
      <c r="J221" s="5"/>
    </row>
    <row r="222" ht="31" customHeight="1" spans="1:10">
      <c r="A222" s="5">
        <v>219</v>
      </c>
      <c r="B222" s="5" t="s">
        <v>624</v>
      </c>
      <c r="C222" s="5" t="s">
        <v>628</v>
      </c>
      <c r="D222" s="5" t="s">
        <v>629</v>
      </c>
      <c r="E222" s="6" t="s">
        <v>630</v>
      </c>
      <c r="F222" s="10">
        <v>45901</v>
      </c>
      <c r="G222" s="10">
        <v>46935</v>
      </c>
      <c r="H222" s="5" t="s">
        <v>34</v>
      </c>
      <c r="I222" s="5">
        <v>3000</v>
      </c>
      <c r="J222" s="5"/>
    </row>
    <row r="223" ht="31" customHeight="1" spans="1:10">
      <c r="A223" s="5">
        <v>220</v>
      </c>
      <c r="B223" s="5" t="s">
        <v>624</v>
      </c>
      <c r="C223" s="5" t="s">
        <v>631</v>
      </c>
      <c r="D223" s="5" t="s">
        <v>632</v>
      </c>
      <c r="E223" s="6" t="s">
        <v>633</v>
      </c>
      <c r="F223" s="10">
        <v>45901</v>
      </c>
      <c r="G223" s="10">
        <v>46935</v>
      </c>
      <c r="H223" s="5" t="s">
        <v>115</v>
      </c>
      <c r="I223" s="5">
        <v>3000</v>
      </c>
      <c r="J223" s="5"/>
    </row>
    <row r="224" ht="31" customHeight="1" spans="1:10">
      <c r="A224" s="5">
        <v>221</v>
      </c>
      <c r="B224" s="5" t="s">
        <v>634</v>
      </c>
      <c r="C224" s="5" t="s">
        <v>635</v>
      </c>
      <c r="D224" s="5" t="s">
        <v>636</v>
      </c>
      <c r="E224" s="6" t="s">
        <v>637</v>
      </c>
      <c r="F224" s="10">
        <v>45930</v>
      </c>
      <c r="G224" s="10">
        <v>46907</v>
      </c>
      <c r="H224" s="5" t="s">
        <v>638</v>
      </c>
      <c r="I224" s="5">
        <v>3000</v>
      </c>
      <c r="J224" s="5"/>
    </row>
    <row r="225" ht="31" customHeight="1" spans="1:10">
      <c r="A225" s="5">
        <v>222</v>
      </c>
      <c r="B225" s="5" t="s">
        <v>634</v>
      </c>
      <c r="C225" s="5" t="s">
        <v>639</v>
      </c>
      <c r="D225" s="5" t="s">
        <v>640</v>
      </c>
      <c r="E225" s="6" t="s">
        <v>641</v>
      </c>
      <c r="F225" s="10">
        <v>45199</v>
      </c>
      <c r="G225" s="10">
        <v>46174</v>
      </c>
      <c r="H225" s="5" t="s">
        <v>642</v>
      </c>
      <c r="I225" s="5">
        <v>3000</v>
      </c>
      <c r="J225" s="5"/>
    </row>
    <row r="226" ht="31" customHeight="1" spans="1:10">
      <c r="A226" s="5">
        <v>223</v>
      </c>
      <c r="B226" s="5" t="s">
        <v>634</v>
      </c>
      <c r="C226" s="5" t="s">
        <v>643</v>
      </c>
      <c r="D226" s="5" t="s">
        <v>644</v>
      </c>
      <c r="E226" s="6" t="s">
        <v>645</v>
      </c>
      <c r="F226" s="10">
        <v>45539</v>
      </c>
      <c r="G226" s="10">
        <v>46539</v>
      </c>
      <c r="H226" s="5" t="s">
        <v>115</v>
      </c>
      <c r="I226" s="5">
        <v>3000</v>
      </c>
      <c r="J226" s="5"/>
    </row>
    <row r="227" ht="31" customHeight="1" spans="1:10">
      <c r="A227" s="5">
        <v>224</v>
      </c>
      <c r="B227" s="5" t="s">
        <v>634</v>
      </c>
      <c r="C227" s="5" t="s">
        <v>646</v>
      </c>
      <c r="D227" s="5" t="s">
        <v>647</v>
      </c>
      <c r="E227" s="6" t="s">
        <v>648</v>
      </c>
      <c r="F227" s="10">
        <v>45199</v>
      </c>
      <c r="G227" s="10">
        <v>46174</v>
      </c>
      <c r="H227" s="5" t="s">
        <v>226</v>
      </c>
      <c r="I227" s="5">
        <v>3000</v>
      </c>
      <c r="J227" s="5"/>
    </row>
    <row r="228" ht="31" customHeight="1" spans="1:10">
      <c r="A228" s="5">
        <v>225</v>
      </c>
      <c r="B228" s="5" t="s">
        <v>634</v>
      </c>
      <c r="C228" s="5" t="s">
        <v>646</v>
      </c>
      <c r="D228" s="5" t="s">
        <v>649</v>
      </c>
      <c r="E228" s="6" t="s">
        <v>650</v>
      </c>
      <c r="F228" s="10">
        <v>45199</v>
      </c>
      <c r="G228" s="10">
        <v>46175</v>
      </c>
      <c r="H228" s="5" t="s">
        <v>651</v>
      </c>
      <c r="I228" s="5">
        <v>3000</v>
      </c>
      <c r="J228" s="5"/>
    </row>
    <row r="229" ht="31" customHeight="1" spans="1:10">
      <c r="A229" s="5">
        <v>226</v>
      </c>
      <c r="B229" s="5" t="s">
        <v>634</v>
      </c>
      <c r="C229" s="5" t="s">
        <v>652</v>
      </c>
      <c r="D229" s="5" t="s">
        <v>653</v>
      </c>
      <c r="E229" s="6" t="s">
        <v>654</v>
      </c>
      <c r="F229" s="10">
        <v>45539</v>
      </c>
      <c r="G229" s="10">
        <v>46539</v>
      </c>
      <c r="H229" s="5" t="s">
        <v>655</v>
      </c>
      <c r="I229" s="5">
        <v>3000</v>
      </c>
      <c r="J229" s="9"/>
    </row>
    <row r="230" ht="31" customHeight="1" spans="1:10">
      <c r="A230" s="5">
        <v>227</v>
      </c>
      <c r="B230" s="5" t="s">
        <v>634</v>
      </c>
      <c r="C230" s="5" t="s">
        <v>652</v>
      </c>
      <c r="D230" s="5" t="s">
        <v>656</v>
      </c>
      <c r="E230" s="6" t="s">
        <v>657</v>
      </c>
      <c r="F230" s="10">
        <v>45199</v>
      </c>
      <c r="G230" s="10">
        <v>46174</v>
      </c>
      <c r="H230" s="5" t="s">
        <v>658</v>
      </c>
      <c r="I230" s="5">
        <v>3000</v>
      </c>
      <c r="J230" s="9"/>
    </row>
    <row r="231" ht="31" customHeight="1" spans="1:10">
      <c r="A231" s="5">
        <v>228</v>
      </c>
      <c r="B231" s="5" t="s">
        <v>634</v>
      </c>
      <c r="C231" s="5" t="s">
        <v>659</v>
      </c>
      <c r="D231" s="5" t="s">
        <v>660</v>
      </c>
      <c r="E231" s="6" t="s">
        <v>648</v>
      </c>
      <c r="F231" s="10">
        <v>45199</v>
      </c>
      <c r="G231" s="10">
        <v>46907</v>
      </c>
      <c r="H231" s="5" t="s">
        <v>661</v>
      </c>
      <c r="I231" s="5">
        <v>3000</v>
      </c>
      <c r="J231" s="9"/>
    </row>
    <row r="232" ht="31" customHeight="1" spans="1:10">
      <c r="A232" s="5">
        <v>229</v>
      </c>
      <c r="B232" s="5" t="s">
        <v>634</v>
      </c>
      <c r="C232" s="5" t="s">
        <v>659</v>
      </c>
      <c r="D232" s="5" t="s">
        <v>662</v>
      </c>
      <c r="E232" s="6" t="s">
        <v>663</v>
      </c>
      <c r="F232" s="10">
        <v>45199</v>
      </c>
      <c r="G232" s="10">
        <v>46174</v>
      </c>
      <c r="H232" s="5" t="s">
        <v>661</v>
      </c>
      <c r="I232" s="5">
        <v>3000</v>
      </c>
      <c r="J232" s="5"/>
    </row>
    <row r="233" ht="31" customHeight="1" spans="1:10">
      <c r="A233" s="5">
        <v>230</v>
      </c>
      <c r="B233" s="5" t="s">
        <v>634</v>
      </c>
      <c r="C233" s="5" t="s">
        <v>664</v>
      </c>
      <c r="D233" s="5" t="s">
        <v>665</v>
      </c>
      <c r="E233" s="6" t="s">
        <v>666</v>
      </c>
      <c r="F233" s="10">
        <v>45199</v>
      </c>
      <c r="G233" s="10">
        <v>46175</v>
      </c>
      <c r="H233" s="5" t="s">
        <v>325</v>
      </c>
      <c r="I233" s="5">
        <v>3000</v>
      </c>
      <c r="J233" s="5"/>
    </row>
    <row r="234" ht="31" customHeight="1" spans="1:10">
      <c r="A234" s="5">
        <v>231</v>
      </c>
      <c r="B234" s="5" t="s">
        <v>634</v>
      </c>
      <c r="C234" s="5" t="s">
        <v>664</v>
      </c>
      <c r="D234" s="5" t="s">
        <v>667</v>
      </c>
      <c r="E234" s="6" t="s">
        <v>668</v>
      </c>
      <c r="F234" s="10">
        <v>45199</v>
      </c>
      <c r="G234" s="10">
        <v>46907</v>
      </c>
      <c r="H234" s="5" t="s">
        <v>669</v>
      </c>
      <c r="I234" s="5">
        <v>3000</v>
      </c>
      <c r="J234" s="5"/>
    </row>
    <row r="235" ht="31" customHeight="1" spans="1:10">
      <c r="A235" s="5">
        <v>232</v>
      </c>
      <c r="B235" s="5" t="s">
        <v>634</v>
      </c>
      <c r="C235" s="5" t="s">
        <v>670</v>
      </c>
      <c r="D235" s="5" t="s">
        <v>671</v>
      </c>
      <c r="E235" s="6" t="s">
        <v>672</v>
      </c>
      <c r="F235" s="10">
        <v>45199</v>
      </c>
      <c r="G235" s="10">
        <v>46908</v>
      </c>
      <c r="H235" s="5" t="s">
        <v>673</v>
      </c>
      <c r="I235" s="5">
        <v>3000</v>
      </c>
      <c r="J235" s="5"/>
    </row>
    <row r="236" ht="31" customHeight="1" spans="1:10">
      <c r="A236" s="5">
        <v>233</v>
      </c>
      <c r="B236" s="5" t="s">
        <v>634</v>
      </c>
      <c r="C236" s="5" t="s">
        <v>674</v>
      </c>
      <c r="D236" s="5" t="s">
        <v>675</v>
      </c>
      <c r="E236" s="6" t="s">
        <v>676</v>
      </c>
      <c r="F236" s="10">
        <v>45199</v>
      </c>
      <c r="G236" s="10">
        <v>46175</v>
      </c>
      <c r="H236" s="5" t="s">
        <v>677</v>
      </c>
      <c r="I236" s="5">
        <v>3000</v>
      </c>
      <c r="J236" s="5"/>
    </row>
    <row r="237" ht="31" customHeight="1" spans="1:10">
      <c r="A237" s="5">
        <v>234</v>
      </c>
      <c r="B237" s="5" t="s">
        <v>634</v>
      </c>
      <c r="C237" s="5" t="s">
        <v>674</v>
      </c>
      <c r="D237" s="5" t="s">
        <v>678</v>
      </c>
      <c r="E237" s="6" t="s">
        <v>679</v>
      </c>
      <c r="F237" s="10">
        <v>45199</v>
      </c>
      <c r="G237" s="10">
        <v>46176</v>
      </c>
      <c r="H237" s="5" t="s">
        <v>461</v>
      </c>
      <c r="I237" s="5">
        <v>3000</v>
      </c>
      <c r="J237" s="5"/>
    </row>
    <row r="238" ht="31" customHeight="1" spans="1:10">
      <c r="A238" s="5">
        <v>235</v>
      </c>
      <c r="B238" s="5" t="s">
        <v>634</v>
      </c>
      <c r="C238" s="5" t="s">
        <v>680</v>
      </c>
      <c r="D238" s="5" t="s">
        <v>681</v>
      </c>
      <c r="E238" s="6" t="s">
        <v>682</v>
      </c>
      <c r="F238" s="10">
        <v>45199</v>
      </c>
      <c r="G238" s="10">
        <v>46177</v>
      </c>
      <c r="H238" s="5" t="s">
        <v>683</v>
      </c>
      <c r="I238" s="5">
        <v>3000</v>
      </c>
      <c r="J238" s="5"/>
    </row>
    <row r="239" ht="31" customHeight="1" spans="1:10">
      <c r="A239" s="5">
        <v>236</v>
      </c>
      <c r="B239" s="5" t="s">
        <v>684</v>
      </c>
      <c r="C239" s="5" t="s">
        <v>685</v>
      </c>
      <c r="D239" s="5" t="s">
        <v>686</v>
      </c>
      <c r="E239" s="6" t="s">
        <v>687</v>
      </c>
      <c r="F239" s="7">
        <v>45541</v>
      </c>
      <c r="G239" s="7">
        <v>46539</v>
      </c>
      <c r="H239" s="5" t="s">
        <v>115</v>
      </c>
      <c r="I239" s="5">
        <v>3000</v>
      </c>
      <c r="J239" s="5"/>
    </row>
    <row r="240" ht="31" customHeight="1" spans="1:10">
      <c r="A240" s="5">
        <v>237</v>
      </c>
      <c r="B240" s="5" t="s">
        <v>684</v>
      </c>
      <c r="C240" s="5" t="s">
        <v>688</v>
      </c>
      <c r="D240" s="5" t="s">
        <v>689</v>
      </c>
      <c r="E240" s="6" t="s">
        <v>690</v>
      </c>
      <c r="F240" s="7">
        <v>45181</v>
      </c>
      <c r="G240" s="7">
        <v>46905</v>
      </c>
      <c r="H240" s="5" t="s">
        <v>115</v>
      </c>
      <c r="I240" s="5">
        <v>3000</v>
      </c>
      <c r="J240" s="5"/>
    </row>
    <row r="241" ht="31" customHeight="1" spans="1:10">
      <c r="A241" s="5">
        <v>238</v>
      </c>
      <c r="B241" s="5" t="s">
        <v>684</v>
      </c>
      <c r="C241" s="5" t="s">
        <v>688</v>
      </c>
      <c r="D241" s="5" t="s">
        <v>691</v>
      </c>
      <c r="E241" s="6" t="s">
        <v>692</v>
      </c>
      <c r="F241" s="7">
        <v>45555</v>
      </c>
      <c r="G241" s="7">
        <v>46539</v>
      </c>
      <c r="H241" s="5" t="s">
        <v>419</v>
      </c>
      <c r="I241" s="5">
        <v>3000</v>
      </c>
      <c r="J241" s="5"/>
    </row>
    <row r="242" ht="31" customHeight="1" spans="1:10">
      <c r="A242" s="5">
        <v>239</v>
      </c>
      <c r="B242" s="5" t="s">
        <v>684</v>
      </c>
      <c r="C242" s="5" t="s">
        <v>688</v>
      </c>
      <c r="D242" s="5" t="s">
        <v>693</v>
      </c>
      <c r="E242" s="6" t="s">
        <v>694</v>
      </c>
      <c r="F242" s="7">
        <v>45185</v>
      </c>
      <c r="G242" s="7">
        <v>46174</v>
      </c>
      <c r="H242" s="5" t="s">
        <v>16</v>
      </c>
      <c r="I242" s="5">
        <v>3000</v>
      </c>
      <c r="J242" s="5"/>
    </row>
    <row r="243" ht="31" customHeight="1" spans="1:10">
      <c r="A243" s="5">
        <v>240</v>
      </c>
      <c r="B243" s="5" t="s">
        <v>684</v>
      </c>
      <c r="C243" s="5" t="s">
        <v>695</v>
      </c>
      <c r="D243" s="5" t="s">
        <v>696</v>
      </c>
      <c r="E243" s="6" t="s">
        <v>687</v>
      </c>
      <c r="F243" s="7">
        <v>45170</v>
      </c>
      <c r="G243" s="7">
        <v>46174</v>
      </c>
      <c r="H243" s="5" t="s">
        <v>697</v>
      </c>
      <c r="I243" s="5">
        <v>3000</v>
      </c>
      <c r="J243" s="9"/>
    </row>
    <row r="244" ht="31" customHeight="1" spans="1:10">
      <c r="A244" s="5">
        <v>241</v>
      </c>
      <c r="B244" s="5" t="s">
        <v>684</v>
      </c>
      <c r="C244" s="5" t="s">
        <v>698</v>
      </c>
      <c r="D244" s="5" t="s">
        <v>699</v>
      </c>
      <c r="E244" s="6" t="s">
        <v>700</v>
      </c>
      <c r="F244" s="7">
        <v>45901</v>
      </c>
      <c r="G244" s="7">
        <v>46539</v>
      </c>
      <c r="H244" s="5" t="s">
        <v>34</v>
      </c>
      <c r="I244" s="5">
        <v>3000</v>
      </c>
      <c r="J244" s="9"/>
    </row>
    <row r="245" ht="31" customHeight="1" spans="1:10">
      <c r="A245" s="5">
        <v>242</v>
      </c>
      <c r="B245" s="5" t="s">
        <v>684</v>
      </c>
      <c r="C245" s="5" t="s">
        <v>698</v>
      </c>
      <c r="D245" s="5" t="s">
        <v>701</v>
      </c>
      <c r="E245" s="6" t="s">
        <v>702</v>
      </c>
      <c r="F245" s="7">
        <v>45901</v>
      </c>
      <c r="G245" s="7">
        <v>46906</v>
      </c>
      <c r="H245" s="5" t="s">
        <v>703</v>
      </c>
      <c r="I245" s="5">
        <v>3000</v>
      </c>
      <c r="J245" s="5"/>
    </row>
    <row r="246" ht="31" customHeight="1" spans="1:10">
      <c r="A246" s="5">
        <v>243</v>
      </c>
      <c r="B246" s="5" t="s">
        <v>684</v>
      </c>
      <c r="C246" s="5" t="s">
        <v>698</v>
      </c>
      <c r="D246" s="5" t="s">
        <v>704</v>
      </c>
      <c r="E246" s="6" t="s">
        <v>705</v>
      </c>
      <c r="F246" s="7">
        <v>44805</v>
      </c>
      <c r="G246" s="7">
        <v>46541</v>
      </c>
      <c r="H246" s="5" t="s">
        <v>706</v>
      </c>
      <c r="I246" s="5">
        <v>3000</v>
      </c>
      <c r="J246" s="5"/>
    </row>
    <row r="247" ht="31" customHeight="1" spans="1:10">
      <c r="A247" s="5">
        <v>244</v>
      </c>
      <c r="B247" s="5" t="s">
        <v>684</v>
      </c>
      <c r="C247" s="5" t="s">
        <v>707</v>
      </c>
      <c r="D247" s="5" t="s">
        <v>708</v>
      </c>
      <c r="E247" s="6" t="s">
        <v>709</v>
      </c>
      <c r="F247" s="7">
        <v>45901</v>
      </c>
      <c r="G247" s="7">
        <v>46543</v>
      </c>
      <c r="H247" s="5" t="s">
        <v>34</v>
      </c>
      <c r="I247" s="5">
        <v>3000</v>
      </c>
      <c r="J247" s="5"/>
    </row>
    <row r="248" ht="31" customHeight="1" spans="1:10">
      <c r="A248" s="5">
        <v>245</v>
      </c>
      <c r="B248" s="5" t="s">
        <v>684</v>
      </c>
      <c r="C248" s="5" t="s">
        <v>707</v>
      </c>
      <c r="D248" s="5" t="s">
        <v>710</v>
      </c>
      <c r="E248" s="6" t="s">
        <v>711</v>
      </c>
      <c r="F248" s="7">
        <v>45901</v>
      </c>
      <c r="G248" s="7">
        <v>46910</v>
      </c>
      <c r="H248" s="5" t="s">
        <v>119</v>
      </c>
      <c r="I248" s="5">
        <v>3000</v>
      </c>
      <c r="J248" s="5"/>
    </row>
    <row r="249" ht="31" customHeight="1" spans="1:10">
      <c r="A249" s="5">
        <v>246</v>
      </c>
      <c r="B249" s="5" t="s">
        <v>684</v>
      </c>
      <c r="C249" s="5" t="s">
        <v>707</v>
      </c>
      <c r="D249" s="5" t="s">
        <v>712</v>
      </c>
      <c r="E249" s="6" t="s">
        <v>713</v>
      </c>
      <c r="F249" s="7">
        <v>45180</v>
      </c>
      <c r="G249" s="7">
        <v>46180</v>
      </c>
      <c r="H249" s="5" t="s">
        <v>292</v>
      </c>
      <c r="I249" s="5">
        <v>3000</v>
      </c>
      <c r="J249" s="5"/>
    </row>
    <row r="250" ht="31" customHeight="1" spans="1:10">
      <c r="A250" s="5">
        <v>247</v>
      </c>
      <c r="B250" s="5" t="s">
        <v>684</v>
      </c>
      <c r="C250" s="5" t="s">
        <v>714</v>
      </c>
      <c r="D250" s="5" t="s">
        <v>715</v>
      </c>
      <c r="E250" s="6" t="s">
        <v>716</v>
      </c>
      <c r="F250" s="7">
        <v>45170</v>
      </c>
      <c r="G250" s="7">
        <v>46174</v>
      </c>
      <c r="H250" s="5" t="s">
        <v>409</v>
      </c>
      <c r="I250" s="5">
        <v>3000</v>
      </c>
      <c r="J250" s="5"/>
    </row>
    <row r="251" ht="31" customHeight="1" spans="1:10">
      <c r="A251" s="5">
        <v>248</v>
      </c>
      <c r="B251" s="5" t="s">
        <v>684</v>
      </c>
      <c r="C251" s="5" t="s">
        <v>714</v>
      </c>
      <c r="D251" s="5" t="s">
        <v>717</v>
      </c>
      <c r="E251" s="6" t="s">
        <v>718</v>
      </c>
      <c r="F251" s="7">
        <v>45536</v>
      </c>
      <c r="G251" s="7">
        <v>46539</v>
      </c>
      <c r="H251" s="5" t="s">
        <v>719</v>
      </c>
      <c r="I251" s="5">
        <v>3000</v>
      </c>
      <c r="J251" s="5"/>
    </row>
    <row r="252" ht="31" customHeight="1" spans="1:10">
      <c r="A252" s="5">
        <v>249</v>
      </c>
      <c r="B252" s="5" t="s">
        <v>684</v>
      </c>
      <c r="C252" s="5" t="s">
        <v>720</v>
      </c>
      <c r="D252" s="5" t="s">
        <v>721</v>
      </c>
      <c r="E252" s="6" t="s">
        <v>700</v>
      </c>
      <c r="F252" s="7">
        <v>45170</v>
      </c>
      <c r="G252" s="7">
        <v>46174</v>
      </c>
      <c r="H252" s="5" t="s">
        <v>719</v>
      </c>
      <c r="I252" s="5">
        <v>3000</v>
      </c>
      <c r="J252" s="5"/>
    </row>
    <row r="253" ht="31" customHeight="1" spans="1:10">
      <c r="A253" s="5">
        <v>250</v>
      </c>
      <c r="B253" s="5" t="s">
        <v>684</v>
      </c>
      <c r="C253" s="5" t="s">
        <v>720</v>
      </c>
      <c r="D253" s="5" t="s">
        <v>722</v>
      </c>
      <c r="E253" s="6" t="s">
        <v>723</v>
      </c>
      <c r="F253" s="7">
        <v>45536</v>
      </c>
      <c r="G253" s="7">
        <v>46539</v>
      </c>
      <c r="H253" s="5" t="s">
        <v>235</v>
      </c>
      <c r="I253" s="5">
        <v>3000</v>
      </c>
      <c r="J253" s="5"/>
    </row>
    <row r="254" ht="31" customHeight="1" spans="1:10">
      <c r="A254" s="5">
        <v>251</v>
      </c>
      <c r="B254" s="5" t="s">
        <v>684</v>
      </c>
      <c r="C254" s="5" t="s">
        <v>720</v>
      </c>
      <c r="D254" s="5" t="s">
        <v>724</v>
      </c>
      <c r="E254" s="6" t="s">
        <v>723</v>
      </c>
      <c r="F254" s="7">
        <v>45170</v>
      </c>
      <c r="G254" s="7">
        <v>46174</v>
      </c>
      <c r="H254" s="5" t="s">
        <v>325</v>
      </c>
      <c r="I254" s="5">
        <v>3000</v>
      </c>
      <c r="J254" s="5"/>
    </row>
    <row r="255" ht="31" customHeight="1" spans="1:10">
      <c r="A255" s="5">
        <v>252</v>
      </c>
      <c r="B255" s="5" t="s">
        <v>684</v>
      </c>
      <c r="C255" s="5" t="s">
        <v>725</v>
      </c>
      <c r="D255" s="5" t="s">
        <v>726</v>
      </c>
      <c r="E255" s="6" t="s">
        <v>727</v>
      </c>
      <c r="F255" s="7">
        <v>45536</v>
      </c>
      <c r="G255" s="7">
        <v>46539</v>
      </c>
      <c r="H255" s="5" t="s">
        <v>719</v>
      </c>
      <c r="I255" s="5">
        <v>3000</v>
      </c>
      <c r="J255" s="5"/>
    </row>
    <row r="256" ht="31" customHeight="1" spans="1:10">
      <c r="A256" s="5">
        <v>253</v>
      </c>
      <c r="B256" s="5" t="s">
        <v>684</v>
      </c>
      <c r="C256" s="5" t="s">
        <v>725</v>
      </c>
      <c r="D256" s="5" t="s">
        <v>728</v>
      </c>
      <c r="E256" s="6" t="s">
        <v>729</v>
      </c>
      <c r="F256" s="7">
        <v>45536</v>
      </c>
      <c r="G256" s="7">
        <v>46539</v>
      </c>
      <c r="H256" s="5" t="s">
        <v>34</v>
      </c>
      <c r="I256" s="5">
        <v>3000</v>
      </c>
      <c r="J256" s="5"/>
    </row>
    <row r="257" ht="31" customHeight="1" spans="1:10">
      <c r="A257" s="5">
        <v>254</v>
      </c>
      <c r="B257" s="5" t="s">
        <v>684</v>
      </c>
      <c r="C257" s="5" t="s">
        <v>730</v>
      </c>
      <c r="D257" s="5" t="s">
        <v>731</v>
      </c>
      <c r="E257" s="6" t="s">
        <v>732</v>
      </c>
      <c r="F257" s="7">
        <v>45170</v>
      </c>
      <c r="G257" s="7">
        <v>46174</v>
      </c>
      <c r="H257" s="5" t="s">
        <v>733</v>
      </c>
      <c r="I257" s="5">
        <v>3000</v>
      </c>
      <c r="J257" s="5"/>
    </row>
    <row r="258" ht="31" customHeight="1" spans="1:10">
      <c r="A258" s="5">
        <v>255</v>
      </c>
      <c r="B258" s="5" t="s">
        <v>684</v>
      </c>
      <c r="C258" s="5" t="s">
        <v>730</v>
      </c>
      <c r="D258" s="5" t="s">
        <v>734</v>
      </c>
      <c r="E258" s="6" t="s">
        <v>735</v>
      </c>
      <c r="F258" s="7">
        <v>45536</v>
      </c>
      <c r="G258" s="7">
        <v>46174</v>
      </c>
      <c r="H258" s="5" t="s">
        <v>736</v>
      </c>
      <c r="I258" s="5">
        <v>3000</v>
      </c>
      <c r="J258" s="5"/>
    </row>
    <row r="259" ht="31" customHeight="1" spans="1:10">
      <c r="A259" s="5">
        <v>256</v>
      </c>
      <c r="B259" s="5" t="s">
        <v>684</v>
      </c>
      <c r="C259" s="5" t="s">
        <v>730</v>
      </c>
      <c r="D259" s="5" t="s">
        <v>737</v>
      </c>
      <c r="E259" s="6" t="s">
        <v>718</v>
      </c>
      <c r="F259" s="7">
        <v>45901</v>
      </c>
      <c r="G259" s="7">
        <v>46905</v>
      </c>
      <c r="H259" s="5" t="s">
        <v>34</v>
      </c>
      <c r="I259" s="5">
        <v>3000</v>
      </c>
      <c r="J259" s="5"/>
    </row>
    <row r="260" ht="31" customHeight="1" spans="1:10">
      <c r="A260" s="5">
        <v>257</v>
      </c>
      <c r="B260" s="5" t="s">
        <v>684</v>
      </c>
      <c r="C260" s="5" t="s">
        <v>738</v>
      </c>
      <c r="D260" s="5" t="s">
        <v>739</v>
      </c>
      <c r="E260" s="6" t="s">
        <v>740</v>
      </c>
      <c r="F260" s="7">
        <v>45543</v>
      </c>
      <c r="G260" s="7">
        <v>46539</v>
      </c>
      <c r="H260" s="5" t="s">
        <v>292</v>
      </c>
      <c r="I260" s="5">
        <v>3000</v>
      </c>
      <c r="J260" s="5"/>
    </row>
    <row r="261" ht="31" customHeight="1" spans="1:10">
      <c r="A261" s="5">
        <v>258</v>
      </c>
      <c r="B261" s="5" t="s">
        <v>741</v>
      </c>
      <c r="C261" s="5" t="s">
        <v>742</v>
      </c>
      <c r="D261" s="5" t="s">
        <v>743</v>
      </c>
      <c r="E261" s="6" t="s">
        <v>744</v>
      </c>
      <c r="F261" s="7">
        <v>45544</v>
      </c>
      <c r="G261" s="7">
        <v>46570</v>
      </c>
      <c r="H261" s="5" t="s">
        <v>115</v>
      </c>
      <c r="I261" s="5">
        <v>3000</v>
      </c>
      <c r="J261" s="5"/>
    </row>
    <row r="262" ht="31" customHeight="1" spans="1:10">
      <c r="A262" s="5">
        <v>259</v>
      </c>
      <c r="B262" s="5" t="s">
        <v>741</v>
      </c>
      <c r="C262" s="5" t="s">
        <v>742</v>
      </c>
      <c r="D262" s="5" t="s">
        <v>745</v>
      </c>
      <c r="E262" s="6" t="s">
        <v>746</v>
      </c>
      <c r="F262" s="10">
        <v>45199</v>
      </c>
      <c r="G262" s="7">
        <v>46940</v>
      </c>
      <c r="H262" s="5" t="s">
        <v>747</v>
      </c>
      <c r="I262" s="5">
        <v>3000</v>
      </c>
      <c r="J262" s="5"/>
    </row>
    <row r="263" ht="31" customHeight="1" spans="1:10">
      <c r="A263" s="5">
        <v>260</v>
      </c>
      <c r="B263" s="5" t="s">
        <v>741</v>
      </c>
      <c r="C263" s="5" t="s">
        <v>742</v>
      </c>
      <c r="D263" s="5" t="s">
        <v>748</v>
      </c>
      <c r="E263" s="6" t="s">
        <v>749</v>
      </c>
      <c r="F263" s="7">
        <v>45901</v>
      </c>
      <c r="G263" s="7">
        <v>46941</v>
      </c>
      <c r="H263" s="5" t="s">
        <v>750</v>
      </c>
      <c r="I263" s="5">
        <v>3000</v>
      </c>
      <c r="J263" s="5"/>
    </row>
    <row r="264" ht="31" customHeight="1" spans="1:10">
      <c r="A264" s="5">
        <v>261</v>
      </c>
      <c r="B264" s="5" t="s">
        <v>741</v>
      </c>
      <c r="C264" s="5" t="s">
        <v>742</v>
      </c>
      <c r="D264" s="5" t="s">
        <v>751</v>
      </c>
      <c r="E264" s="6" t="s">
        <v>752</v>
      </c>
      <c r="F264" s="7">
        <v>45870</v>
      </c>
      <c r="G264" s="7">
        <v>46942</v>
      </c>
      <c r="H264" s="5" t="s">
        <v>44</v>
      </c>
      <c r="I264" s="5">
        <v>3000</v>
      </c>
      <c r="J264" s="5"/>
    </row>
    <row r="265" ht="31" customHeight="1" spans="1:10">
      <c r="A265" s="5">
        <v>262</v>
      </c>
      <c r="B265" s="5" t="s">
        <v>741</v>
      </c>
      <c r="C265" s="5" t="s">
        <v>742</v>
      </c>
      <c r="D265" s="5" t="s">
        <v>753</v>
      </c>
      <c r="E265" s="6" t="s">
        <v>754</v>
      </c>
      <c r="F265" s="7">
        <v>45871</v>
      </c>
      <c r="G265" s="7">
        <v>46943</v>
      </c>
      <c r="H265" s="5" t="s">
        <v>44</v>
      </c>
      <c r="I265" s="5">
        <v>3000</v>
      </c>
      <c r="J265" s="5"/>
    </row>
    <row r="266" ht="31" customHeight="1" spans="1:10">
      <c r="A266" s="5">
        <v>263</v>
      </c>
      <c r="B266" s="5" t="s">
        <v>741</v>
      </c>
      <c r="C266" s="5" t="s">
        <v>755</v>
      </c>
      <c r="D266" s="5" t="s">
        <v>756</v>
      </c>
      <c r="E266" s="6" t="s">
        <v>757</v>
      </c>
      <c r="F266" s="7">
        <v>45536</v>
      </c>
      <c r="G266" s="7">
        <v>46204</v>
      </c>
      <c r="H266" s="5" t="s">
        <v>34</v>
      </c>
      <c r="I266" s="5">
        <v>3000</v>
      </c>
      <c r="J266" s="9"/>
    </row>
    <row r="267" ht="31" customHeight="1" spans="1:10">
      <c r="A267" s="5">
        <v>264</v>
      </c>
      <c r="B267" s="5" t="s">
        <v>741</v>
      </c>
      <c r="C267" s="5" t="s">
        <v>758</v>
      </c>
      <c r="D267" s="5" t="s">
        <v>759</v>
      </c>
      <c r="E267" s="6" t="s">
        <v>760</v>
      </c>
      <c r="F267" s="10">
        <v>45199</v>
      </c>
      <c r="G267" s="7">
        <v>46205</v>
      </c>
      <c r="H267" s="5" t="s">
        <v>150</v>
      </c>
      <c r="I267" s="5">
        <v>3000</v>
      </c>
      <c r="J267" s="9"/>
    </row>
    <row r="268" ht="31" customHeight="1" spans="1:10">
      <c r="A268" s="5">
        <v>265</v>
      </c>
      <c r="B268" s="5" t="s">
        <v>741</v>
      </c>
      <c r="C268" s="5" t="s">
        <v>758</v>
      </c>
      <c r="D268" s="5" t="s">
        <v>761</v>
      </c>
      <c r="E268" s="6" t="s">
        <v>762</v>
      </c>
      <c r="F268" s="7">
        <v>45543</v>
      </c>
      <c r="G268" s="7">
        <v>46570</v>
      </c>
      <c r="H268" s="5" t="s">
        <v>763</v>
      </c>
      <c r="I268" s="5">
        <v>3000</v>
      </c>
      <c r="J268" s="9"/>
    </row>
    <row r="269" ht="31" customHeight="1" spans="1:10">
      <c r="A269" s="5">
        <v>266</v>
      </c>
      <c r="B269" s="5" t="s">
        <v>741</v>
      </c>
      <c r="C269" s="5" t="s">
        <v>764</v>
      </c>
      <c r="D269" s="5" t="s">
        <v>765</v>
      </c>
      <c r="E269" s="6" t="s">
        <v>766</v>
      </c>
      <c r="F269" s="10">
        <v>45199</v>
      </c>
      <c r="G269" s="7">
        <v>46204</v>
      </c>
      <c r="H269" s="5" t="s">
        <v>706</v>
      </c>
      <c r="I269" s="5">
        <v>3000</v>
      </c>
      <c r="J269" s="5"/>
    </row>
    <row r="270" ht="31" customHeight="1" spans="1:10">
      <c r="A270" s="5">
        <v>267</v>
      </c>
      <c r="B270" s="5" t="s">
        <v>741</v>
      </c>
      <c r="C270" s="5" t="s">
        <v>767</v>
      </c>
      <c r="D270" s="5" t="s">
        <v>768</v>
      </c>
      <c r="E270" s="6" t="s">
        <v>769</v>
      </c>
      <c r="F270" s="7">
        <v>45543</v>
      </c>
      <c r="G270" s="7">
        <v>46570</v>
      </c>
      <c r="H270" s="5" t="s">
        <v>235</v>
      </c>
      <c r="I270" s="5">
        <v>3000</v>
      </c>
      <c r="J270" s="5"/>
    </row>
    <row r="271" ht="31" customHeight="1" spans="1:10">
      <c r="A271" s="5">
        <v>268</v>
      </c>
      <c r="B271" s="5" t="s">
        <v>741</v>
      </c>
      <c r="C271" s="5" t="s">
        <v>767</v>
      </c>
      <c r="D271" s="5" t="s">
        <v>770</v>
      </c>
      <c r="E271" s="6" t="s">
        <v>771</v>
      </c>
      <c r="F271" s="7">
        <v>45544</v>
      </c>
      <c r="G271" s="7">
        <v>46571</v>
      </c>
      <c r="H271" s="5" t="s">
        <v>772</v>
      </c>
      <c r="I271" s="5">
        <v>3000</v>
      </c>
      <c r="J271" s="5"/>
    </row>
    <row r="272" ht="31" customHeight="1" spans="1:10">
      <c r="A272" s="5">
        <v>269</v>
      </c>
      <c r="B272" s="5" t="s">
        <v>741</v>
      </c>
      <c r="C272" s="5" t="s">
        <v>773</v>
      </c>
      <c r="D272" s="5" t="s">
        <v>774</v>
      </c>
      <c r="E272" s="6" t="s">
        <v>775</v>
      </c>
      <c r="F272" s="7">
        <v>45901</v>
      </c>
      <c r="G272" s="7">
        <v>46943</v>
      </c>
      <c r="H272" s="5" t="s">
        <v>91</v>
      </c>
      <c r="I272" s="5">
        <v>3000</v>
      </c>
      <c r="J272" s="5"/>
    </row>
    <row r="273" ht="31" customHeight="1" spans="1:10">
      <c r="A273" s="5">
        <v>270</v>
      </c>
      <c r="B273" s="13" t="s">
        <v>776</v>
      </c>
      <c r="C273" s="13" t="s">
        <v>777</v>
      </c>
      <c r="D273" s="5" t="s">
        <v>778</v>
      </c>
      <c r="E273" s="6" t="s">
        <v>779</v>
      </c>
      <c r="F273" s="10">
        <v>45199</v>
      </c>
      <c r="G273" s="7">
        <v>46174</v>
      </c>
      <c r="H273" s="13" t="s">
        <v>140</v>
      </c>
      <c r="I273" s="5">
        <v>3000</v>
      </c>
      <c r="J273" s="5"/>
    </row>
    <row r="274" ht="31" customHeight="1" spans="1:10">
      <c r="A274" s="5">
        <v>271</v>
      </c>
      <c r="B274" s="13" t="s">
        <v>776</v>
      </c>
      <c r="C274" s="13" t="s">
        <v>780</v>
      </c>
      <c r="D274" s="5" t="s">
        <v>781</v>
      </c>
      <c r="E274" s="6" t="s">
        <v>782</v>
      </c>
      <c r="F274" s="10">
        <v>45199</v>
      </c>
      <c r="G274" s="7">
        <v>46175</v>
      </c>
      <c r="H274" s="13" t="s">
        <v>783</v>
      </c>
      <c r="I274" s="5">
        <v>3000</v>
      </c>
      <c r="J274" s="5"/>
    </row>
    <row r="275" ht="31" customHeight="1" spans="1:10">
      <c r="A275" s="5">
        <v>272</v>
      </c>
      <c r="B275" s="13" t="s">
        <v>776</v>
      </c>
      <c r="C275" s="13" t="s">
        <v>780</v>
      </c>
      <c r="D275" s="5" t="s">
        <v>784</v>
      </c>
      <c r="E275" s="6" t="s">
        <v>785</v>
      </c>
      <c r="F275" s="10">
        <v>45199</v>
      </c>
      <c r="G275" s="7">
        <v>46176</v>
      </c>
      <c r="H275" s="13" t="s">
        <v>786</v>
      </c>
      <c r="I275" s="5">
        <v>3000</v>
      </c>
      <c r="J275" s="5"/>
    </row>
    <row r="276" ht="31" customHeight="1" spans="1:10">
      <c r="A276" s="5">
        <v>273</v>
      </c>
      <c r="B276" s="13" t="s">
        <v>776</v>
      </c>
      <c r="C276" s="13" t="s">
        <v>787</v>
      </c>
      <c r="D276" s="5" t="s">
        <v>788</v>
      </c>
      <c r="E276" s="6" t="s">
        <v>789</v>
      </c>
      <c r="F276" s="10">
        <v>45199</v>
      </c>
      <c r="G276" s="7">
        <v>46177</v>
      </c>
      <c r="H276" s="13" t="s">
        <v>140</v>
      </c>
      <c r="I276" s="5">
        <v>3000</v>
      </c>
      <c r="J276" s="5"/>
    </row>
    <row r="277" ht="31" customHeight="1" spans="1:10">
      <c r="A277" s="5">
        <v>274</v>
      </c>
      <c r="B277" s="13" t="s">
        <v>776</v>
      </c>
      <c r="C277" s="13" t="s">
        <v>787</v>
      </c>
      <c r="D277" s="5" t="s">
        <v>790</v>
      </c>
      <c r="E277" s="6" t="s">
        <v>791</v>
      </c>
      <c r="F277" s="7">
        <v>45544</v>
      </c>
      <c r="G277" s="7">
        <v>47270</v>
      </c>
      <c r="H277" s="13" t="s">
        <v>792</v>
      </c>
      <c r="I277" s="5">
        <v>3000</v>
      </c>
      <c r="J277" s="5"/>
    </row>
    <row r="278" ht="31" customHeight="1" spans="1:10">
      <c r="A278" s="5">
        <v>275</v>
      </c>
      <c r="B278" s="13" t="s">
        <v>776</v>
      </c>
      <c r="C278" s="15" t="s">
        <v>793</v>
      </c>
      <c r="D278" s="5" t="s">
        <v>794</v>
      </c>
      <c r="E278" s="6" t="s">
        <v>795</v>
      </c>
      <c r="F278" s="7">
        <v>45545</v>
      </c>
      <c r="G278" s="7">
        <v>46539</v>
      </c>
      <c r="H278" s="13" t="s">
        <v>786</v>
      </c>
      <c r="I278" s="5">
        <v>3000</v>
      </c>
      <c r="J278" s="5"/>
    </row>
    <row r="279" ht="31" customHeight="1" spans="1:10">
      <c r="A279" s="5">
        <v>276</v>
      </c>
      <c r="B279" s="13" t="s">
        <v>776</v>
      </c>
      <c r="C279" s="5" t="s">
        <v>780</v>
      </c>
      <c r="D279" s="5" t="s">
        <v>796</v>
      </c>
      <c r="E279" s="6" t="s">
        <v>797</v>
      </c>
      <c r="F279" s="10">
        <v>45199</v>
      </c>
      <c r="G279" s="7">
        <v>46177</v>
      </c>
      <c r="H279" s="13" t="s">
        <v>353</v>
      </c>
      <c r="I279" s="5">
        <v>3000</v>
      </c>
      <c r="J279" s="9"/>
    </row>
    <row r="280" ht="31" customHeight="1" spans="1:10">
      <c r="A280" s="5">
        <v>277</v>
      </c>
      <c r="B280" s="13" t="s">
        <v>776</v>
      </c>
      <c r="C280" s="5" t="s">
        <v>787</v>
      </c>
      <c r="D280" s="5" t="s">
        <v>798</v>
      </c>
      <c r="E280" s="6" t="s">
        <v>799</v>
      </c>
      <c r="F280" s="10">
        <v>45199</v>
      </c>
      <c r="G280" s="7">
        <v>46539</v>
      </c>
      <c r="H280" s="5" t="s">
        <v>800</v>
      </c>
      <c r="I280" s="5">
        <v>3000</v>
      </c>
      <c r="J280" s="5" t="s">
        <v>801</v>
      </c>
    </row>
    <row r="281" ht="31" customHeight="1" spans="1:10">
      <c r="A281" s="5">
        <v>278</v>
      </c>
      <c r="B281" s="5" t="s">
        <v>802</v>
      </c>
      <c r="C281" s="5" t="s">
        <v>803</v>
      </c>
      <c r="D281" s="5" t="s">
        <v>804</v>
      </c>
      <c r="E281" s="6" t="s">
        <v>805</v>
      </c>
      <c r="F281" s="10">
        <v>45170</v>
      </c>
      <c r="G281" s="10">
        <v>46905</v>
      </c>
      <c r="H281" s="5" t="s">
        <v>34</v>
      </c>
      <c r="I281" s="5">
        <v>3000</v>
      </c>
      <c r="J281" s="5"/>
    </row>
    <row r="282" ht="31" customHeight="1" spans="1:10">
      <c r="A282" s="5">
        <v>279</v>
      </c>
      <c r="B282" s="5" t="s">
        <v>802</v>
      </c>
      <c r="C282" s="5" t="s">
        <v>803</v>
      </c>
      <c r="D282" s="5" t="s">
        <v>806</v>
      </c>
      <c r="E282" s="6" t="s">
        <v>807</v>
      </c>
      <c r="F282" s="10">
        <v>45901</v>
      </c>
      <c r="G282" s="10">
        <v>46539</v>
      </c>
      <c r="H282" s="5" t="s">
        <v>119</v>
      </c>
      <c r="I282" s="5">
        <v>3000</v>
      </c>
      <c r="J282" s="5"/>
    </row>
    <row r="283" ht="31" customHeight="1" spans="1:10">
      <c r="A283" s="5">
        <v>280</v>
      </c>
      <c r="B283" s="5" t="s">
        <v>802</v>
      </c>
      <c r="C283" s="5" t="s">
        <v>808</v>
      </c>
      <c r="D283" s="5" t="s">
        <v>809</v>
      </c>
      <c r="E283" s="6" t="s">
        <v>810</v>
      </c>
      <c r="F283" s="10">
        <v>45536</v>
      </c>
      <c r="G283" s="10">
        <v>46539</v>
      </c>
      <c r="H283" s="5" t="s">
        <v>26</v>
      </c>
      <c r="I283" s="5">
        <v>3000</v>
      </c>
      <c r="J283" s="5"/>
    </row>
    <row r="284" ht="31" customHeight="1" spans="1:10">
      <c r="A284" s="5">
        <v>281</v>
      </c>
      <c r="B284" s="5" t="s">
        <v>802</v>
      </c>
      <c r="C284" s="5" t="s">
        <v>811</v>
      </c>
      <c r="D284" s="5" t="s">
        <v>812</v>
      </c>
      <c r="E284" s="6" t="s">
        <v>813</v>
      </c>
      <c r="F284" s="10">
        <v>45901</v>
      </c>
      <c r="G284" s="10">
        <v>46935</v>
      </c>
      <c r="H284" s="5" t="s">
        <v>814</v>
      </c>
      <c r="I284" s="13">
        <v>3000</v>
      </c>
      <c r="J284" s="5"/>
    </row>
    <row r="285" ht="31" customHeight="1" spans="1:10">
      <c r="A285" s="5">
        <v>282</v>
      </c>
      <c r="B285" s="5" t="s">
        <v>802</v>
      </c>
      <c r="C285" s="5" t="s">
        <v>815</v>
      </c>
      <c r="D285" s="5" t="s">
        <v>816</v>
      </c>
      <c r="E285" s="6" t="s">
        <v>817</v>
      </c>
      <c r="F285" s="10">
        <v>45170</v>
      </c>
      <c r="G285" s="10">
        <v>46174</v>
      </c>
      <c r="H285" s="5" t="s">
        <v>818</v>
      </c>
      <c r="I285" s="13">
        <v>3000</v>
      </c>
      <c r="J285" s="5"/>
    </row>
    <row r="286" ht="31" customHeight="1" spans="1:10">
      <c r="A286" s="5">
        <v>283</v>
      </c>
      <c r="B286" s="13" t="s">
        <v>802</v>
      </c>
      <c r="C286" s="5" t="s">
        <v>815</v>
      </c>
      <c r="D286" s="13" t="s">
        <v>819</v>
      </c>
      <c r="E286" s="6" t="s">
        <v>820</v>
      </c>
      <c r="F286" s="10">
        <v>45901</v>
      </c>
      <c r="G286" s="10">
        <v>46905</v>
      </c>
      <c r="H286" s="5" t="s">
        <v>91</v>
      </c>
      <c r="I286" s="13">
        <v>3000</v>
      </c>
      <c r="J286" s="5"/>
    </row>
    <row r="287" ht="31" customHeight="1" spans="1:10">
      <c r="A287" s="5">
        <v>284</v>
      </c>
      <c r="B287" s="13" t="s">
        <v>802</v>
      </c>
      <c r="C287" s="5" t="s">
        <v>815</v>
      </c>
      <c r="D287" s="13" t="s">
        <v>821</v>
      </c>
      <c r="E287" s="6" t="s">
        <v>822</v>
      </c>
      <c r="F287" s="10">
        <v>45901</v>
      </c>
      <c r="G287" s="10">
        <v>46935</v>
      </c>
      <c r="H287" s="5" t="s">
        <v>823</v>
      </c>
      <c r="I287" s="13">
        <v>3000</v>
      </c>
      <c r="J287" s="5"/>
    </row>
    <row r="288" ht="31" customHeight="1" spans="1:10">
      <c r="A288" s="5">
        <v>285</v>
      </c>
      <c r="B288" s="5" t="s">
        <v>802</v>
      </c>
      <c r="C288" s="5" t="s">
        <v>824</v>
      </c>
      <c r="D288" s="5" t="s">
        <v>825</v>
      </c>
      <c r="E288" s="6" t="s">
        <v>826</v>
      </c>
      <c r="F288" s="10">
        <v>45170</v>
      </c>
      <c r="G288" s="10">
        <v>46204</v>
      </c>
      <c r="H288" s="5" t="s">
        <v>827</v>
      </c>
      <c r="I288" s="5">
        <v>3000</v>
      </c>
      <c r="J288" s="5"/>
    </row>
    <row r="289" ht="31" customHeight="1" spans="1:10">
      <c r="A289" s="5">
        <v>286</v>
      </c>
      <c r="B289" s="5" t="s">
        <v>828</v>
      </c>
      <c r="C289" s="5" t="s">
        <v>829</v>
      </c>
      <c r="D289" s="5" t="s">
        <v>830</v>
      </c>
      <c r="E289" s="6" t="s">
        <v>831</v>
      </c>
      <c r="F289" s="10">
        <v>45901</v>
      </c>
      <c r="G289" s="10">
        <v>46569</v>
      </c>
      <c r="H289" s="5" t="s">
        <v>832</v>
      </c>
      <c r="I289" s="5">
        <v>3000</v>
      </c>
      <c r="J289" s="5"/>
    </row>
    <row r="290" ht="31" customHeight="1" spans="1:10">
      <c r="A290" s="5">
        <v>287</v>
      </c>
      <c r="B290" s="5" t="s">
        <v>828</v>
      </c>
      <c r="C290" s="5" t="s">
        <v>833</v>
      </c>
      <c r="D290" s="5" t="s">
        <v>834</v>
      </c>
      <c r="E290" s="6" t="s">
        <v>835</v>
      </c>
      <c r="F290" s="10">
        <v>44805</v>
      </c>
      <c r="G290" s="10">
        <v>46204</v>
      </c>
      <c r="H290" s="5" t="s">
        <v>34</v>
      </c>
      <c r="I290" s="5">
        <v>1500</v>
      </c>
      <c r="J290" s="5" t="s">
        <v>289</v>
      </c>
    </row>
    <row r="291" ht="31" customHeight="1" spans="1:10">
      <c r="A291" s="5">
        <v>288</v>
      </c>
      <c r="B291" s="5" t="s">
        <v>828</v>
      </c>
      <c r="C291" s="5" t="s">
        <v>833</v>
      </c>
      <c r="D291" s="5" t="s">
        <v>836</v>
      </c>
      <c r="E291" s="6" t="s">
        <v>837</v>
      </c>
      <c r="F291" s="10">
        <v>44440</v>
      </c>
      <c r="G291" s="10">
        <v>46205</v>
      </c>
      <c r="H291" s="5" t="s">
        <v>838</v>
      </c>
      <c r="I291" s="5">
        <v>3000</v>
      </c>
      <c r="J291" s="5"/>
    </row>
    <row r="292" ht="31" customHeight="1" spans="1:10">
      <c r="A292" s="5">
        <v>289</v>
      </c>
      <c r="B292" s="5" t="s">
        <v>828</v>
      </c>
      <c r="C292" s="5" t="s">
        <v>833</v>
      </c>
      <c r="D292" s="5" t="s">
        <v>839</v>
      </c>
      <c r="E292" s="6" t="s">
        <v>840</v>
      </c>
      <c r="F292" s="10">
        <v>45170</v>
      </c>
      <c r="G292" s="10">
        <v>46206</v>
      </c>
      <c r="H292" s="5" t="s">
        <v>44</v>
      </c>
      <c r="I292" s="5">
        <v>3000</v>
      </c>
      <c r="J292" s="5"/>
    </row>
    <row r="293" ht="31" customHeight="1" spans="1:10">
      <c r="A293" s="5">
        <v>290</v>
      </c>
      <c r="B293" s="5" t="s">
        <v>828</v>
      </c>
      <c r="C293" s="5" t="s">
        <v>833</v>
      </c>
      <c r="D293" s="5" t="s">
        <v>841</v>
      </c>
      <c r="E293" s="6" t="s">
        <v>842</v>
      </c>
      <c r="F293" s="10">
        <v>45901</v>
      </c>
      <c r="G293" s="10">
        <v>46935</v>
      </c>
      <c r="H293" s="5" t="s">
        <v>44</v>
      </c>
      <c r="I293" s="5">
        <v>3000</v>
      </c>
      <c r="J293" s="5"/>
    </row>
    <row r="294" ht="31" customHeight="1" spans="1:10">
      <c r="A294" s="5">
        <v>291</v>
      </c>
      <c r="B294" s="5" t="s">
        <v>828</v>
      </c>
      <c r="C294" s="5" t="s">
        <v>833</v>
      </c>
      <c r="D294" s="5" t="s">
        <v>843</v>
      </c>
      <c r="E294" s="6" t="s">
        <v>844</v>
      </c>
      <c r="F294" s="10">
        <v>45536</v>
      </c>
      <c r="G294" s="10">
        <v>46569</v>
      </c>
      <c r="H294" s="5" t="s">
        <v>845</v>
      </c>
      <c r="I294" s="5">
        <v>3000</v>
      </c>
      <c r="J294" s="5"/>
    </row>
    <row r="295" ht="31" customHeight="1" spans="1:10">
      <c r="A295" s="5">
        <v>292</v>
      </c>
      <c r="B295" s="5" t="s">
        <v>828</v>
      </c>
      <c r="C295" s="5" t="s">
        <v>846</v>
      </c>
      <c r="D295" s="5" t="s">
        <v>847</v>
      </c>
      <c r="E295" s="6" t="s">
        <v>848</v>
      </c>
      <c r="F295" s="10">
        <v>45901</v>
      </c>
      <c r="G295" s="10">
        <v>46570</v>
      </c>
      <c r="H295" s="5" t="s">
        <v>849</v>
      </c>
      <c r="I295" s="5">
        <v>3000</v>
      </c>
      <c r="J295" s="9"/>
    </row>
    <row r="296" ht="31" customHeight="1" spans="1:10">
      <c r="A296" s="5">
        <v>293</v>
      </c>
      <c r="B296" s="5" t="s">
        <v>828</v>
      </c>
      <c r="C296" s="6" t="s">
        <v>850</v>
      </c>
      <c r="D296" s="6" t="s">
        <v>851</v>
      </c>
      <c r="E296" s="6" t="s">
        <v>852</v>
      </c>
      <c r="F296" s="10">
        <v>45902</v>
      </c>
      <c r="G296" s="10">
        <v>46571</v>
      </c>
      <c r="H296" s="5" t="s">
        <v>832</v>
      </c>
      <c r="I296" s="5">
        <v>3000</v>
      </c>
      <c r="J296" s="9"/>
    </row>
    <row r="297" ht="31" customHeight="1" spans="1:10">
      <c r="A297" s="5">
        <v>294</v>
      </c>
      <c r="B297" s="5" t="s">
        <v>828</v>
      </c>
      <c r="C297" s="5" t="s">
        <v>853</v>
      </c>
      <c r="D297" s="5" t="s">
        <v>854</v>
      </c>
      <c r="E297" s="6" t="s">
        <v>855</v>
      </c>
      <c r="F297" s="10">
        <v>45170</v>
      </c>
      <c r="G297" s="10">
        <v>46205</v>
      </c>
      <c r="H297" s="5" t="s">
        <v>44</v>
      </c>
      <c r="I297" s="5">
        <v>3000</v>
      </c>
      <c r="J297" s="9"/>
    </row>
    <row r="298" ht="31" customHeight="1" spans="1:10">
      <c r="A298" s="5">
        <v>295</v>
      </c>
      <c r="B298" s="5" t="s">
        <v>828</v>
      </c>
      <c r="C298" s="5" t="s">
        <v>853</v>
      </c>
      <c r="D298" s="5" t="s">
        <v>856</v>
      </c>
      <c r="E298" s="6" t="s">
        <v>857</v>
      </c>
      <c r="F298" s="10">
        <v>45171</v>
      </c>
      <c r="G298" s="10">
        <v>46206</v>
      </c>
      <c r="H298" s="5" t="s">
        <v>858</v>
      </c>
      <c r="I298" s="5">
        <v>3000</v>
      </c>
      <c r="J298" s="5"/>
    </row>
    <row r="299" ht="31" customHeight="1" spans="1:10">
      <c r="A299" s="5">
        <v>296</v>
      </c>
      <c r="B299" s="5" t="s">
        <v>828</v>
      </c>
      <c r="C299" s="5" t="s">
        <v>846</v>
      </c>
      <c r="D299" s="5" t="s">
        <v>859</v>
      </c>
      <c r="E299" s="6" t="s">
        <v>860</v>
      </c>
      <c r="F299" s="10">
        <v>45536</v>
      </c>
      <c r="G299" s="10">
        <v>46569</v>
      </c>
      <c r="H299" s="5" t="s">
        <v>44</v>
      </c>
      <c r="I299" s="5">
        <v>3000</v>
      </c>
      <c r="J299" s="5"/>
    </row>
    <row r="300" ht="31" customHeight="1" spans="1:10">
      <c r="A300" s="5">
        <v>297</v>
      </c>
      <c r="B300" s="5" t="s">
        <v>828</v>
      </c>
      <c r="C300" s="5" t="s">
        <v>861</v>
      </c>
      <c r="D300" s="5" t="s">
        <v>862</v>
      </c>
      <c r="E300" s="6" t="s">
        <v>863</v>
      </c>
      <c r="F300" s="10">
        <v>45537</v>
      </c>
      <c r="G300" s="10">
        <v>46570</v>
      </c>
      <c r="H300" s="5" t="s">
        <v>669</v>
      </c>
      <c r="I300" s="5">
        <v>3000</v>
      </c>
      <c r="J300" s="5"/>
    </row>
    <row r="301" ht="31" customHeight="1" spans="1:10">
      <c r="A301" s="5">
        <v>298</v>
      </c>
      <c r="B301" s="5" t="s">
        <v>828</v>
      </c>
      <c r="C301" s="5" t="s">
        <v>861</v>
      </c>
      <c r="D301" s="5" t="s">
        <v>864</v>
      </c>
      <c r="E301" s="6" t="s">
        <v>865</v>
      </c>
      <c r="F301" s="10">
        <v>45901</v>
      </c>
      <c r="G301" s="10">
        <v>46935</v>
      </c>
      <c r="H301" s="5" t="s">
        <v>44</v>
      </c>
      <c r="I301" s="5">
        <v>3000</v>
      </c>
      <c r="J301" s="5"/>
    </row>
    <row r="302" ht="31" customHeight="1" spans="1:10">
      <c r="A302" s="5">
        <v>299</v>
      </c>
      <c r="B302" s="5" t="s">
        <v>828</v>
      </c>
      <c r="C302" s="5" t="s">
        <v>829</v>
      </c>
      <c r="D302" s="5" t="s">
        <v>866</v>
      </c>
      <c r="E302" s="6" t="s">
        <v>867</v>
      </c>
      <c r="F302" s="10">
        <v>45902</v>
      </c>
      <c r="G302" s="10">
        <v>46936</v>
      </c>
      <c r="H302" s="5" t="s">
        <v>44</v>
      </c>
      <c r="I302" s="5">
        <v>3000</v>
      </c>
      <c r="J302" s="5"/>
    </row>
    <row r="303" ht="31" customHeight="1" spans="1:10">
      <c r="A303" s="5">
        <v>300</v>
      </c>
      <c r="B303" s="5" t="s">
        <v>868</v>
      </c>
      <c r="C303" s="5" t="s">
        <v>869</v>
      </c>
      <c r="D303" s="5" t="s">
        <v>870</v>
      </c>
      <c r="E303" s="6" t="s">
        <v>871</v>
      </c>
      <c r="F303" s="10">
        <v>44440</v>
      </c>
      <c r="G303" s="10">
        <v>46174</v>
      </c>
      <c r="H303" s="5" t="s">
        <v>872</v>
      </c>
      <c r="I303" s="5">
        <v>3000</v>
      </c>
      <c r="J303" s="5"/>
    </row>
    <row r="304" ht="31" customHeight="1" spans="1:10">
      <c r="A304" s="5">
        <v>301</v>
      </c>
      <c r="B304" s="5" t="s">
        <v>868</v>
      </c>
      <c r="C304" s="5" t="s">
        <v>873</v>
      </c>
      <c r="D304" s="13" t="s">
        <v>874</v>
      </c>
      <c r="E304" s="6" t="s">
        <v>875</v>
      </c>
      <c r="F304" s="10">
        <v>45171</v>
      </c>
      <c r="G304" s="10">
        <v>46175</v>
      </c>
      <c r="H304" s="13" t="s">
        <v>124</v>
      </c>
      <c r="I304" s="5">
        <v>3000</v>
      </c>
      <c r="J304" s="5"/>
    </row>
    <row r="305" ht="31" customHeight="1" spans="1:10">
      <c r="A305" s="5">
        <v>302</v>
      </c>
      <c r="B305" s="5" t="s">
        <v>868</v>
      </c>
      <c r="C305" s="5" t="s">
        <v>873</v>
      </c>
      <c r="D305" s="13" t="s">
        <v>876</v>
      </c>
      <c r="E305" s="6" t="s">
        <v>877</v>
      </c>
      <c r="F305" s="10">
        <v>45172</v>
      </c>
      <c r="G305" s="10">
        <v>46176</v>
      </c>
      <c r="H305" s="13" t="s">
        <v>706</v>
      </c>
      <c r="I305" s="5">
        <v>3000</v>
      </c>
      <c r="J305" s="5"/>
    </row>
    <row r="306" ht="31" customHeight="1" spans="1:10">
      <c r="A306" s="5">
        <v>303</v>
      </c>
      <c r="B306" s="5" t="s">
        <v>868</v>
      </c>
      <c r="C306" s="5" t="s">
        <v>137</v>
      </c>
      <c r="D306" s="5" t="s">
        <v>878</v>
      </c>
      <c r="E306" s="6" t="s">
        <v>877</v>
      </c>
      <c r="F306" s="10">
        <v>45173</v>
      </c>
      <c r="G306" s="10">
        <v>46177</v>
      </c>
      <c r="H306" s="16" t="s">
        <v>140</v>
      </c>
      <c r="I306" s="5">
        <v>3000</v>
      </c>
      <c r="J306" s="5"/>
    </row>
    <row r="307" ht="31" customHeight="1" spans="1:10">
      <c r="A307" s="5">
        <v>304</v>
      </c>
      <c r="B307" s="13" t="s">
        <v>868</v>
      </c>
      <c r="C307" s="13" t="s">
        <v>873</v>
      </c>
      <c r="D307" s="13" t="s">
        <v>879</v>
      </c>
      <c r="E307" s="6" t="s">
        <v>880</v>
      </c>
      <c r="F307" s="10">
        <v>45174</v>
      </c>
      <c r="G307" s="10">
        <v>46178</v>
      </c>
      <c r="H307" s="13" t="s">
        <v>881</v>
      </c>
      <c r="I307" s="5">
        <v>3000</v>
      </c>
      <c r="J307" s="5"/>
    </row>
    <row r="308" ht="31" customHeight="1" spans="1:10">
      <c r="A308" s="5">
        <v>305</v>
      </c>
      <c r="B308" s="13" t="s">
        <v>868</v>
      </c>
      <c r="C308" s="13" t="s">
        <v>873</v>
      </c>
      <c r="D308" s="5" t="s">
        <v>882</v>
      </c>
      <c r="E308" s="6" t="s">
        <v>880</v>
      </c>
      <c r="F308" s="10">
        <v>45537</v>
      </c>
      <c r="G308" s="10">
        <v>46540</v>
      </c>
      <c r="H308" s="5" t="s">
        <v>883</v>
      </c>
      <c r="I308" s="5">
        <v>3000</v>
      </c>
      <c r="J308" s="9"/>
    </row>
    <row r="309" ht="31" customHeight="1" spans="1:10">
      <c r="A309" s="5">
        <v>306</v>
      </c>
      <c r="B309" s="13" t="s">
        <v>868</v>
      </c>
      <c r="C309" s="13" t="s">
        <v>873</v>
      </c>
      <c r="D309" s="5" t="s">
        <v>884</v>
      </c>
      <c r="E309" s="6" t="s">
        <v>885</v>
      </c>
      <c r="F309" s="10">
        <v>45538</v>
      </c>
      <c r="G309" s="10">
        <v>46539</v>
      </c>
      <c r="H309" s="13" t="s">
        <v>30</v>
      </c>
      <c r="I309" s="5">
        <v>3000</v>
      </c>
      <c r="J309" s="9"/>
    </row>
    <row r="310" ht="31" customHeight="1" spans="1:10">
      <c r="A310" s="5">
        <v>307</v>
      </c>
      <c r="B310" s="13" t="s">
        <v>868</v>
      </c>
      <c r="C310" s="5" t="s">
        <v>886</v>
      </c>
      <c r="D310" s="5" t="s">
        <v>887</v>
      </c>
      <c r="E310" s="6" t="s">
        <v>888</v>
      </c>
      <c r="F310" s="10">
        <v>45539</v>
      </c>
      <c r="G310" s="10">
        <v>46540</v>
      </c>
      <c r="H310" s="5" t="s">
        <v>413</v>
      </c>
      <c r="I310" s="5">
        <v>3000</v>
      </c>
      <c r="J310" s="9"/>
    </row>
    <row r="311" ht="31" customHeight="1" spans="1:10">
      <c r="A311" s="5">
        <v>308</v>
      </c>
      <c r="B311" s="13" t="s">
        <v>868</v>
      </c>
      <c r="C311" s="13" t="s">
        <v>873</v>
      </c>
      <c r="D311" s="13" t="s">
        <v>889</v>
      </c>
      <c r="E311" s="6" t="s">
        <v>890</v>
      </c>
      <c r="F311" s="10">
        <v>45902</v>
      </c>
      <c r="G311" s="10">
        <v>46905</v>
      </c>
      <c r="H311" s="5" t="s">
        <v>232</v>
      </c>
      <c r="I311" s="5">
        <v>3000</v>
      </c>
      <c r="J311" s="5"/>
    </row>
    <row r="312" ht="31" customHeight="1" spans="1:10">
      <c r="A312" s="5">
        <v>309</v>
      </c>
      <c r="B312" s="5" t="s">
        <v>868</v>
      </c>
      <c r="C312" s="5" t="s">
        <v>873</v>
      </c>
      <c r="D312" s="5" t="s">
        <v>891</v>
      </c>
      <c r="E312" s="6" t="s">
        <v>892</v>
      </c>
      <c r="F312" s="10">
        <v>45538</v>
      </c>
      <c r="G312" s="10">
        <v>46540</v>
      </c>
      <c r="H312" s="5" t="s">
        <v>34</v>
      </c>
      <c r="I312" s="5">
        <v>1500</v>
      </c>
      <c r="J312" s="5" t="s">
        <v>893</v>
      </c>
    </row>
    <row r="313" ht="31" customHeight="1" spans="1:10">
      <c r="A313" s="5">
        <v>310</v>
      </c>
      <c r="B313" s="5" t="s">
        <v>868</v>
      </c>
      <c r="C313" s="5" t="s">
        <v>873</v>
      </c>
      <c r="D313" s="5" t="s">
        <v>894</v>
      </c>
      <c r="E313" s="6" t="s">
        <v>895</v>
      </c>
      <c r="F313" s="10">
        <v>45539</v>
      </c>
      <c r="G313" s="10">
        <v>46540</v>
      </c>
      <c r="H313" s="5" t="s">
        <v>44</v>
      </c>
      <c r="I313" s="5">
        <v>3000</v>
      </c>
      <c r="J313" s="5"/>
    </row>
    <row r="314" ht="31" customHeight="1" spans="1:10">
      <c r="A314" s="5">
        <v>311</v>
      </c>
      <c r="B314" s="5" t="s">
        <v>896</v>
      </c>
      <c r="C314" s="5" t="s">
        <v>897</v>
      </c>
      <c r="D314" s="5" t="s">
        <v>898</v>
      </c>
      <c r="E314" s="6" t="s">
        <v>899</v>
      </c>
      <c r="F314" s="10">
        <v>45174</v>
      </c>
      <c r="G314" s="10">
        <v>46206</v>
      </c>
      <c r="H314" s="5" t="s">
        <v>409</v>
      </c>
      <c r="I314" s="5">
        <v>3000</v>
      </c>
      <c r="J314" s="5"/>
    </row>
    <row r="315" ht="31" customHeight="1" spans="1:10">
      <c r="A315" s="5">
        <v>312</v>
      </c>
      <c r="B315" s="5" t="s">
        <v>896</v>
      </c>
      <c r="C315" s="5" t="s">
        <v>897</v>
      </c>
      <c r="D315" s="5" t="s">
        <v>900</v>
      </c>
      <c r="E315" s="6" t="s">
        <v>901</v>
      </c>
      <c r="F315" s="10">
        <v>45539</v>
      </c>
      <c r="G315" s="10">
        <v>46178</v>
      </c>
      <c r="H315" s="5" t="s">
        <v>902</v>
      </c>
      <c r="I315" s="5">
        <v>3000</v>
      </c>
      <c r="J315" s="5"/>
    </row>
    <row r="316" ht="31" customHeight="1" spans="1:10">
      <c r="A316" s="5">
        <v>313</v>
      </c>
      <c r="B316" s="5" t="s">
        <v>896</v>
      </c>
      <c r="C316" s="5" t="s">
        <v>897</v>
      </c>
      <c r="D316" s="5" t="s">
        <v>903</v>
      </c>
      <c r="E316" s="6" t="s">
        <v>899</v>
      </c>
      <c r="F316" s="10">
        <v>45540</v>
      </c>
      <c r="G316" s="10">
        <v>46179</v>
      </c>
      <c r="H316" s="5" t="s">
        <v>814</v>
      </c>
      <c r="I316" s="5">
        <v>3000</v>
      </c>
      <c r="J316" s="5"/>
    </row>
    <row r="317" ht="31" customHeight="1" spans="1:10">
      <c r="A317" s="5">
        <v>314</v>
      </c>
      <c r="B317" s="5" t="s">
        <v>896</v>
      </c>
      <c r="C317" s="5" t="s">
        <v>897</v>
      </c>
      <c r="D317" s="5" t="s">
        <v>904</v>
      </c>
      <c r="E317" s="6" t="s">
        <v>901</v>
      </c>
      <c r="F317" s="10">
        <v>45510</v>
      </c>
      <c r="G317" s="10">
        <v>46540</v>
      </c>
      <c r="H317" s="5" t="s">
        <v>905</v>
      </c>
      <c r="I317" s="5">
        <v>3000</v>
      </c>
      <c r="J317" s="5"/>
    </row>
    <row r="318" ht="31" customHeight="1" spans="1:10">
      <c r="A318" s="5">
        <v>315</v>
      </c>
      <c r="B318" s="5" t="s">
        <v>896</v>
      </c>
      <c r="C318" s="5" t="s">
        <v>897</v>
      </c>
      <c r="D318" s="5" t="s">
        <v>906</v>
      </c>
      <c r="E318" s="6" t="s">
        <v>907</v>
      </c>
      <c r="F318" s="10">
        <v>45542</v>
      </c>
      <c r="G318" s="10">
        <v>46540</v>
      </c>
      <c r="H318" s="5" t="s">
        <v>34</v>
      </c>
      <c r="I318" s="5">
        <v>3000</v>
      </c>
      <c r="J318" s="5"/>
    </row>
    <row r="319" ht="31" customHeight="1" spans="1:10">
      <c r="A319" s="5">
        <v>316</v>
      </c>
      <c r="B319" s="5" t="s">
        <v>896</v>
      </c>
      <c r="C319" s="5" t="s">
        <v>908</v>
      </c>
      <c r="D319" s="5" t="s">
        <v>909</v>
      </c>
      <c r="E319" s="6" t="s">
        <v>910</v>
      </c>
      <c r="F319" s="10">
        <v>45543</v>
      </c>
      <c r="G319" s="10">
        <v>46541</v>
      </c>
      <c r="H319" s="5" t="s">
        <v>911</v>
      </c>
      <c r="I319" s="5">
        <v>3000</v>
      </c>
      <c r="J319" s="5"/>
    </row>
    <row r="320" ht="31" customHeight="1" spans="1:10">
      <c r="A320" s="5">
        <v>317</v>
      </c>
      <c r="B320" s="5" t="s">
        <v>896</v>
      </c>
      <c r="C320" s="5" t="s">
        <v>908</v>
      </c>
      <c r="D320" s="5" t="s">
        <v>912</v>
      </c>
      <c r="E320" s="6" t="s">
        <v>913</v>
      </c>
      <c r="F320" s="10">
        <v>45544</v>
      </c>
      <c r="G320" s="10">
        <v>46542</v>
      </c>
      <c r="H320" s="5" t="s">
        <v>547</v>
      </c>
      <c r="I320" s="5">
        <v>3000</v>
      </c>
      <c r="J320" s="9"/>
    </row>
    <row r="321" ht="31" customHeight="1" spans="1:10">
      <c r="A321" s="5">
        <v>318</v>
      </c>
      <c r="B321" s="5" t="s">
        <v>896</v>
      </c>
      <c r="C321" s="5" t="s">
        <v>914</v>
      </c>
      <c r="D321" s="5" t="s">
        <v>915</v>
      </c>
      <c r="E321" s="6" t="s">
        <v>901</v>
      </c>
      <c r="F321" s="10">
        <v>45902</v>
      </c>
      <c r="G321" s="10">
        <v>46905</v>
      </c>
      <c r="H321" s="5" t="s">
        <v>115</v>
      </c>
      <c r="I321" s="5">
        <v>3000</v>
      </c>
      <c r="J321" s="9"/>
    </row>
    <row r="322" ht="31" customHeight="1" spans="1:10">
      <c r="A322" s="5">
        <v>319</v>
      </c>
      <c r="B322" s="5" t="s">
        <v>896</v>
      </c>
      <c r="C322" s="5" t="s">
        <v>914</v>
      </c>
      <c r="D322" s="5" t="s">
        <v>916</v>
      </c>
      <c r="E322" s="6" t="s">
        <v>917</v>
      </c>
      <c r="F322" s="10">
        <v>45903</v>
      </c>
      <c r="G322" s="10">
        <v>46905</v>
      </c>
      <c r="H322" s="5" t="s">
        <v>44</v>
      </c>
      <c r="I322" s="5">
        <v>3000</v>
      </c>
      <c r="J322" s="9"/>
    </row>
    <row r="323" ht="31" customHeight="1" spans="1:10">
      <c r="A323" s="5">
        <v>320</v>
      </c>
      <c r="B323" s="5" t="s">
        <v>896</v>
      </c>
      <c r="C323" s="5" t="s">
        <v>918</v>
      </c>
      <c r="D323" s="5" t="s">
        <v>919</v>
      </c>
      <c r="E323" s="6" t="s">
        <v>920</v>
      </c>
      <c r="F323" s="10">
        <v>45904</v>
      </c>
      <c r="G323" s="10">
        <v>46905</v>
      </c>
      <c r="H323" s="5" t="s">
        <v>107</v>
      </c>
      <c r="I323" s="5">
        <v>3000</v>
      </c>
      <c r="J323" s="5"/>
    </row>
    <row r="324" ht="31" customHeight="1" spans="1:10">
      <c r="A324" s="5">
        <v>321</v>
      </c>
      <c r="B324" s="5" t="s">
        <v>896</v>
      </c>
      <c r="C324" s="5" t="s">
        <v>921</v>
      </c>
      <c r="D324" s="5" t="s">
        <v>922</v>
      </c>
      <c r="E324" s="6" t="s">
        <v>923</v>
      </c>
      <c r="F324" s="10">
        <v>45174</v>
      </c>
      <c r="G324" s="10">
        <v>46179</v>
      </c>
      <c r="H324" s="5" t="s">
        <v>34</v>
      </c>
      <c r="I324" s="5">
        <v>3000</v>
      </c>
      <c r="J324" s="5"/>
    </row>
    <row r="325" ht="31" customHeight="1" spans="1:10">
      <c r="A325" s="5">
        <v>322</v>
      </c>
      <c r="B325" s="5" t="s">
        <v>896</v>
      </c>
      <c r="C325" s="5" t="s">
        <v>921</v>
      </c>
      <c r="D325" s="5" t="s">
        <v>924</v>
      </c>
      <c r="E325" s="6" t="s">
        <v>925</v>
      </c>
      <c r="F325" s="10">
        <v>45544</v>
      </c>
      <c r="G325" s="10">
        <v>46542</v>
      </c>
      <c r="H325" s="5" t="s">
        <v>34</v>
      </c>
      <c r="I325" s="5">
        <v>3000</v>
      </c>
      <c r="J325" s="5"/>
    </row>
    <row r="326" ht="31" customHeight="1" spans="1:10">
      <c r="A326" s="5">
        <v>323</v>
      </c>
      <c r="B326" s="5" t="s">
        <v>896</v>
      </c>
      <c r="C326" s="5" t="s">
        <v>926</v>
      </c>
      <c r="D326" s="5" t="s">
        <v>927</v>
      </c>
      <c r="E326" s="6" t="s">
        <v>928</v>
      </c>
      <c r="F326" s="10">
        <v>45575</v>
      </c>
      <c r="G326" s="10">
        <v>46543</v>
      </c>
      <c r="H326" s="5" t="s">
        <v>929</v>
      </c>
      <c r="I326" s="5">
        <v>3000</v>
      </c>
      <c r="J326" s="5"/>
    </row>
    <row r="327" ht="31" customHeight="1" spans="1:10">
      <c r="A327" s="5">
        <v>324</v>
      </c>
      <c r="B327" s="5" t="s">
        <v>896</v>
      </c>
      <c r="C327" s="5" t="s">
        <v>926</v>
      </c>
      <c r="D327" s="5" t="s">
        <v>930</v>
      </c>
      <c r="E327" s="6" t="s">
        <v>931</v>
      </c>
      <c r="F327" s="10">
        <v>45544</v>
      </c>
      <c r="G327" s="10">
        <v>46572</v>
      </c>
      <c r="H327" s="5" t="s">
        <v>932</v>
      </c>
      <c r="I327" s="5">
        <v>3000</v>
      </c>
      <c r="J327" s="5"/>
    </row>
    <row r="328" ht="31" customHeight="1" spans="1:10">
      <c r="A328" s="5">
        <v>325</v>
      </c>
      <c r="B328" s="5" t="s">
        <v>896</v>
      </c>
      <c r="C328" s="5" t="s">
        <v>926</v>
      </c>
      <c r="D328" s="5" t="s">
        <v>933</v>
      </c>
      <c r="E328" s="6" t="s">
        <v>934</v>
      </c>
      <c r="F328" s="10">
        <v>45904</v>
      </c>
      <c r="G328" s="10">
        <v>46905</v>
      </c>
      <c r="H328" s="5" t="s">
        <v>935</v>
      </c>
      <c r="I328" s="5">
        <v>3000</v>
      </c>
      <c r="J328" s="5"/>
    </row>
    <row r="329" ht="31" customHeight="1" spans="1:10">
      <c r="A329" s="5">
        <v>326</v>
      </c>
      <c r="B329" s="5" t="s">
        <v>896</v>
      </c>
      <c r="C329" s="5" t="s">
        <v>936</v>
      </c>
      <c r="D329" s="5" t="s">
        <v>937</v>
      </c>
      <c r="E329" s="6" t="s">
        <v>928</v>
      </c>
      <c r="F329" s="10">
        <v>45544</v>
      </c>
      <c r="G329" s="13" t="s">
        <v>938</v>
      </c>
      <c r="H329" s="5" t="s">
        <v>69</v>
      </c>
      <c r="I329" s="5">
        <v>3000</v>
      </c>
      <c r="J329" s="5"/>
    </row>
    <row r="330" ht="31" customHeight="1" spans="1:10">
      <c r="A330" s="5">
        <v>327</v>
      </c>
      <c r="B330" s="5" t="s">
        <v>896</v>
      </c>
      <c r="C330" s="5" t="s">
        <v>936</v>
      </c>
      <c r="D330" s="5" t="s">
        <v>939</v>
      </c>
      <c r="E330" s="6" t="s">
        <v>940</v>
      </c>
      <c r="F330" s="10">
        <v>45545</v>
      </c>
      <c r="G330" s="10">
        <v>46543</v>
      </c>
      <c r="H330" s="5" t="s">
        <v>719</v>
      </c>
      <c r="I330" s="5">
        <v>3000</v>
      </c>
      <c r="J330" s="5"/>
    </row>
    <row r="331" ht="31" customHeight="1" spans="1:10">
      <c r="A331" s="5">
        <v>328</v>
      </c>
      <c r="B331" s="5" t="s">
        <v>896</v>
      </c>
      <c r="C331" s="5" t="s">
        <v>941</v>
      </c>
      <c r="D331" s="5" t="s">
        <v>942</v>
      </c>
      <c r="E331" s="6" t="s">
        <v>943</v>
      </c>
      <c r="F331" s="10">
        <v>45546</v>
      </c>
      <c r="G331" s="10">
        <v>46544</v>
      </c>
      <c r="H331" s="5" t="s">
        <v>595</v>
      </c>
      <c r="I331" s="5">
        <v>3000</v>
      </c>
      <c r="J331" s="5"/>
    </row>
    <row r="332" ht="31" customHeight="1" spans="1:10">
      <c r="A332" s="5">
        <v>329</v>
      </c>
      <c r="B332" s="5" t="s">
        <v>896</v>
      </c>
      <c r="C332" s="5" t="s">
        <v>941</v>
      </c>
      <c r="D332" s="5" t="s">
        <v>944</v>
      </c>
      <c r="E332" s="6" t="s">
        <v>945</v>
      </c>
      <c r="F332" s="10">
        <v>45174</v>
      </c>
      <c r="G332" s="10">
        <v>46179</v>
      </c>
      <c r="H332" s="5" t="s">
        <v>44</v>
      </c>
      <c r="I332" s="5">
        <v>3000</v>
      </c>
      <c r="J332" s="5"/>
    </row>
    <row r="333" ht="31" customHeight="1" spans="1:10">
      <c r="A333" s="5">
        <v>330</v>
      </c>
      <c r="B333" s="5" t="s">
        <v>896</v>
      </c>
      <c r="C333" s="5" t="s">
        <v>941</v>
      </c>
      <c r="D333" s="5" t="s">
        <v>946</v>
      </c>
      <c r="E333" s="6" t="s">
        <v>947</v>
      </c>
      <c r="F333" s="10">
        <v>45904</v>
      </c>
      <c r="G333" s="10">
        <v>46905</v>
      </c>
      <c r="H333" s="5" t="s">
        <v>44</v>
      </c>
      <c r="I333" s="5">
        <v>3000</v>
      </c>
      <c r="J333" s="5"/>
    </row>
    <row r="334" ht="31" customHeight="1" spans="1:10">
      <c r="A334" s="5">
        <v>331</v>
      </c>
      <c r="B334" s="5" t="s">
        <v>896</v>
      </c>
      <c r="C334" s="5" t="s">
        <v>948</v>
      </c>
      <c r="D334" s="5" t="s">
        <v>949</v>
      </c>
      <c r="E334" s="6" t="s">
        <v>950</v>
      </c>
      <c r="F334" s="10">
        <v>45174</v>
      </c>
      <c r="G334" s="10">
        <v>46179</v>
      </c>
      <c r="H334" s="5" t="s">
        <v>34</v>
      </c>
      <c r="I334" s="5">
        <v>3000</v>
      </c>
      <c r="J334" s="5"/>
    </row>
    <row r="335" ht="31" customHeight="1" spans="1:10">
      <c r="A335" s="5">
        <v>332</v>
      </c>
      <c r="B335" s="5" t="s">
        <v>896</v>
      </c>
      <c r="C335" s="5" t="s">
        <v>948</v>
      </c>
      <c r="D335" s="5" t="s">
        <v>951</v>
      </c>
      <c r="E335" s="6" t="s">
        <v>952</v>
      </c>
      <c r="F335" s="10">
        <v>45904</v>
      </c>
      <c r="G335" s="10">
        <v>46905</v>
      </c>
      <c r="H335" s="5" t="s">
        <v>44</v>
      </c>
      <c r="I335" s="5">
        <v>3000</v>
      </c>
      <c r="J335" s="5"/>
    </row>
    <row r="336" ht="31" customHeight="1" spans="1:10">
      <c r="A336" s="5">
        <v>333</v>
      </c>
      <c r="B336" s="5" t="s">
        <v>896</v>
      </c>
      <c r="C336" s="5" t="s">
        <v>953</v>
      </c>
      <c r="D336" s="5" t="s">
        <v>954</v>
      </c>
      <c r="E336" s="6" t="s">
        <v>955</v>
      </c>
      <c r="F336" s="10">
        <v>45174</v>
      </c>
      <c r="G336" s="10">
        <v>46179</v>
      </c>
      <c r="H336" s="5" t="s">
        <v>44</v>
      </c>
      <c r="I336" s="5">
        <v>3000</v>
      </c>
      <c r="J336" s="5"/>
    </row>
    <row r="337" ht="31" customHeight="1" spans="1:10">
      <c r="A337" s="5">
        <v>334</v>
      </c>
      <c r="B337" s="5" t="s">
        <v>896</v>
      </c>
      <c r="C337" s="5" t="s">
        <v>953</v>
      </c>
      <c r="D337" s="5" t="s">
        <v>956</v>
      </c>
      <c r="E337" s="6" t="s">
        <v>957</v>
      </c>
      <c r="F337" s="10">
        <v>45546</v>
      </c>
      <c r="G337" s="10">
        <v>46544</v>
      </c>
      <c r="H337" s="5" t="s">
        <v>34</v>
      </c>
      <c r="I337" s="5">
        <v>3000</v>
      </c>
      <c r="J337" s="5"/>
    </row>
    <row r="338" ht="31" customHeight="1" spans="1:10">
      <c r="A338" s="5">
        <v>335</v>
      </c>
      <c r="B338" s="5" t="s">
        <v>896</v>
      </c>
      <c r="C338" s="5" t="s">
        <v>958</v>
      </c>
      <c r="D338" s="5" t="s">
        <v>959</v>
      </c>
      <c r="E338" s="6" t="s">
        <v>960</v>
      </c>
      <c r="F338" s="10">
        <v>44805</v>
      </c>
      <c r="G338" s="10">
        <v>46545</v>
      </c>
      <c r="H338" s="5" t="s">
        <v>34</v>
      </c>
      <c r="I338" s="5">
        <v>3000</v>
      </c>
      <c r="J338" s="5"/>
    </row>
    <row r="339" ht="31" customHeight="1" spans="1:10">
      <c r="A339" s="5">
        <v>336</v>
      </c>
      <c r="B339" s="5" t="s">
        <v>896</v>
      </c>
      <c r="C339" s="5" t="s">
        <v>958</v>
      </c>
      <c r="D339" s="5" t="s">
        <v>961</v>
      </c>
      <c r="E339" s="6" t="s">
        <v>913</v>
      </c>
      <c r="F339" s="10">
        <v>45174</v>
      </c>
      <c r="G339" s="10">
        <v>46179</v>
      </c>
      <c r="H339" s="5" t="s">
        <v>34</v>
      </c>
      <c r="I339" s="5">
        <v>3000</v>
      </c>
      <c r="J339" s="5"/>
    </row>
    <row r="340" ht="31" customHeight="1" spans="1:10">
      <c r="A340" s="5">
        <v>337</v>
      </c>
      <c r="B340" s="5" t="s">
        <v>896</v>
      </c>
      <c r="C340" s="5" t="s">
        <v>962</v>
      </c>
      <c r="D340" s="5" t="s">
        <v>963</v>
      </c>
      <c r="E340" s="6" t="s">
        <v>901</v>
      </c>
      <c r="F340" s="10">
        <v>45175</v>
      </c>
      <c r="G340" s="10">
        <v>46180</v>
      </c>
      <c r="H340" s="5" t="s">
        <v>964</v>
      </c>
      <c r="I340" s="5">
        <v>3000</v>
      </c>
      <c r="J340" s="5"/>
    </row>
    <row r="341" ht="31" customHeight="1" spans="1:10">
      <c r="A341" s="5">
        <v>338</v>
      </c>
      <c r="B341" s="5" t="s">
        <v>896</v>
      </c>
      <c r="C341" s="5" t="s">
        <v>962</v>
      </c>
      <c r="D341" s="5" t="s">
        <v>965</v>
      </c>
      <c r="E341" s="6" t="s">
        <v>913</v>
      </c>
      <c r="F341" s="10">
        <v>45176</v>
      </c>
      <c r="G341" s="10">
        <v>46181</v>
      </c>
      <c r="H341" s="5" t="s">
        <v>403</v>
      </c>
      <c r="I341" s="5">
        <v>3000</v>
      </c>
      <c r="J341" s="5"/>
    </row>
    <row r="342" ht="31" customHeight="1" spans="1:10">
      <c r="A342" s="5">
        <v>339</v>
      </c>
      <c r="B342" s="5" t="s">
        <v>896</v>
      </c>
      <c r="C342" s="5" t="s">
        <v>962</v>
      </c>
      <c r="D342" s="5" t="s">
        <v>966</v>
      </c>
      <c r="E342" s="6" t="s">
        <v>967</v>
      </c>
      <c r="F342" s="10">
        <v>45904</v>
      </c>
      <c r="G342" s="10">
        <v>46905</v>
      </c>
      <c r="H342" s="5" t="s">
        <v>232</v>
      </c>
      <c r="I342" s="5">
        <v>3000</v>
      </c>
      <c r="J342" s="5"/>
    </row>
    <row r="343" ht="31" customHeight="1" spans="1:10">
      <c r="A343" s="5">
        <v>340</v>
      </c>
      <c r="B343" s="5" t="s">
        <v>896</v>
      </c>
      <c r="C343" s="5" t="s">
        <v>962</v>
      </c>
      <c r="D343" s="5" t="s">
        <v>968</v>
      </c>
      <c r="E343" s="6" t="s">
        <v>969</v>
      </c>
      <c r="F343" s="10">
        <v>45905</v>
      </c>
      <c r="G343" s="10">
        <v>46906</v>
      </c>
      <c r="H343" s="5" t="s">
        <v>970</v>
      </c>
      <c r="I343" s="5">
        <v>3000</v>
      </c>
      <c r="J343" s="5"/>
    </row>
    <row r="344" ht="31" customHeight="1" spans="1:10">
      <c r="A344" s="5">
        <v>341</v>
      </c>
      <c r="B344" s="5" t="s">
        <v>896</v>
      </c>
      <c r="C344" s="5" t="s">
        <v>971</v>
      </c>
      <c r="D344" s="5" t="s">
        <v>972</v>
      </c>
      <c r="E344" s="6" t="s">
        <v>973</v>
      </c>
      <c r="F344" s="10">
        <v>45174</v>
      </c>
      <c r="G344" s="10">
        <v>46180</v>
      </c>
      <c r="H344" s="5" t="s">
        <v>325</v>
      </c>
      <c r="I344" s="5">
        <v>3000</v>
      </c>
      <c r="J344" s="5"/>
    </row>
    <row r="345" ht="31" customHeight="1" spans="1:10">
      <c r="A345" s="5">
        <v>342</v>
      </c>
      <c r="B345" s="5" t="s">
        <v>896</v>
      </c>
      <c r="C345" s="5" t="s">
        <v>974</v>
      </c>
      <c r="D345" s="5" t="s">
        <v>975</v>
      </c>
      <c r="E345" s="6" t="s">
        <v>976</v>
      </c>
      <c r="F345" s="10">
        <v>45905</v>
      </c>
      <c r="G345" s="10">
        <v>46906</v>
      </c>
      <c r="H345" s="5" t="s">
        <v>44</v>
      </c>
      <c r="I345" s="5">
        <v>3000</v>
      </c>
      <c r="J345" s="5"/>
    </row>
    <row r="346" ht="31" customHeight="1" spans="1:10">
      <c r="A346" s="5">
        <v>343</v>
      </c>
      <c r="B346" s="5" t="s">
        <v>161</v>
      </c>
      <c r="C346" s="13" t="s">
        <v>202</v>
      </c>
      <c r="D346" s="5" t="s">
        <v>977</v>
      </c>
      <c r="E346" s="6" t="s">
        <v>212</v>
      </c>
      <c r="F346" s="10">
        <v>44440</v>
      </c>
      <c r="G346" s="10">
        <v>44440</v>
      </c>
      <c r="H346" s="5" t="s">
        <v>115</v>
      </c>
      <c r="I346" s="6">
        <v>3000</v>
      </c>
      <c r="J346" s="13" t="s">
        <v>978</v>
      </c>
    </row>
    <row r="347" ht="31" customHeight="1" spans="1:10">
      <c r="A347" s="5">
        <v>344</v>
      </c>
      <c r="B347" s="5" t="s">
        <v>12</v>
      </c>
      <c r="C347" s="5" t="s">
        <v>35</v>
      </c>
      <c r="D347" s="5" t="s">
        <v>36</v>
      </c>
      <c r="E347" s="6" t="s">
        <v>37</v>
      </c>
      <c r="F347" s="10">
        <v>45546</v>
      </c>
      <c r="G347" s="10">
        <v>46631</v>
      </c>
      <c r="H347" s="5" t="s">
        <v>34</v>
      </c>
      <c r="I347" s="6">
        <v>3000</v>
      </c>
      <c r="J347" s="13" t="s">
        <v>979</v>
      </c>
    </row>
    <row r="348" ht="31" customHeight="1" spans="1:10">
      <c r="A348" s="13"/>
      <c r="B348" s="13" t="s">
        <v>980</v>
      </c>
      <c r="C348" s="13"/>
      <c r="D348" s="13"/>
      <c r="E348" s="13"/>
      <c r="F348" s="13"/>
      <c r="G348" s="13"/>
      <c r="H348" s="13"/>
      <c r="I348" s="13">
        <f>SUM(I4:I347)</f>
        <v>1027500</v>
      </c>
      <c r="J348" s="13"/>
    </row>
  </sheetData>
  <mergeCells count="2">
    <mergeCell ref="A1:J1"/>
    <mergeCell ref="A2:J2"/>
  </mergeCells>
  <conditionalFormatting sqref="C8">
    <cfRule type="duplicateValues" dxfId="0" priority="154"/>
    <cfRule type="duplicateValues" dxfId="1" priority="153"/>
  </conditionalFormatting>
  <conditionalFormatting sqref="C9">
    <cfRule type="duplicateValues" dxfId="0" priority="152"/>
    <cfRule type="duplicateValues" dxfId="1" priority="151"/>
  </conditionalFormatting>
  <conditionalFormatting sqref="D10">
    <cfRule type="duplicateValues" dxfId="0" priority="148"/>
    <cfRule type="duplicateValues" dxfId="1" priority="147"/>
  </conditionalFormatting>
  <conditionalFormatting sqref="C22">
    <cfRule type="duplicateValues" dxfId="0" priority="146"/>
    <cfRule type="duplicateValues" dxfId="1" priority="145"/>
  </conditionalFormatting>
  <conditionalFormatting sqref="C32">
    <cfRule type="duplicateValues" dxfId="0" priority="140"/>
    <cfRule type="duplicateValues" dxfId="1" priority="139"/>
  </conditionalFormatting>
  <conditionalFormatting sqref="C33">
    <cfRule type="duplicateValues" dxfId="0" priority="138"/>
    <cfRule type="duplicateValues" dxfId="1" priority="137"/>
  </conditionalFormatting>
  <conditionalFormatting sqref="D44">
    <cfRule type="duplicateValues" dxfId="0" priority="156"/>
    <cfRule type="duplicateValues" dxfId="1" priority="155"/>
  </conditionalFormatting>
  <conditionalFormatting sqref="C58">
    <cfRule type="duplicateValues" dxfId="0" priority="130"/>
    <cfRule type="duplicateValues" dxfId="1" priority="129"/>
  </conditionalFormatting>
  <conditionalFormatting sqref="C59">
    <cfRule type="duplicateValues" dxfId="0" priority="128"/>
    <cfRule type="duplicateValues" dxfId="1" priority="127"/>
  </conditionalFormatting>
  <conditionalFormatting sqref="C73">
    <cfRule type="duplicateValues" dxfId="0" priority="124"/>
    <cfRule type="duplicateValues" dxfId="1" priority="123"/>
  </conditionalFormatting>
  <conditionalFormatting sqref="C78">
    <cfRule type="duplicateValues" dxfId="0" priority="126"/>
    <cfRule type="duplicateValues" dxfId="1" priority="125"/>
  </conditionalFormatting>
  <conditionalFormatting sqref="D80">
    <cfRule type="duplicateValues" dxfId="0" priority="134"/>
    <cfRule type="duplicateValues" dxfId="1" priority="133"/>
  </conditionalFormatting>
  <conditionalFormatting sqref="D81">
    <cfRule type="duplicateValues" dxfId="0" priority="132"/>
    <cfRule type="duplicateValues" dxfId="1" priority="131"/>
  </conditionalFormatting>
  <conditionalFormatting sqref="D82">
    <cfRule type="duplicateValues" dxfId="0" priority="120"/>
    <cfRule type="duplicateValues" dxfId="1" priority="119"/>
  </conditionalFormatting>
  <conditionalFormatting sqref="D96">
    <cfRule type="duplicateValues" dxfId="0" priority="116"/>
    <cfRule type="duplicateValues" dxfId="1" priority="115"/>
  </conditionalFormatting>
  <conditionalFormatting sqref="D99">
    <cfRule type="duplicateValues" dxfId="0" priority="114"/>
    <cfRule type="duplicateValues" dxfId="1" priority="112"/>
  </conditionalFormatting>
  <conditionalFormatting sqref="D100">
    <cfRule type="duplicateValues" dxfId="0" priority="113"/>
    <cfRule type="duplicateValues" dxfId="1" priority="111"/>
  </conditionalFormatting>
  <conditionalFormatting sqref="D101">
    <cfRule type="duplicateValues" dxfId="0" priority="110"/>
    <cfRule type="duplicateValues" dxfId="1" priority="109"/>
  </conditionalFormatting>
  <conditionalFormatting sqref="D102">
    <cfRule type="duplicateValues" dxfId="0" priority="108"/>
    <cfRule type="duplicateValues" dxfId="1" priority="107"/>
  </conditionalFormatting>
  <conditionalFormatting sqref="D116">
    <cfRule type="duplicateValues" dxfId="0" priority="168"/>
    <cfRule type="duplicateValues" dxfId="1" priority="167"/>
  </conditionalFormatting>
  <conditionalFormatting sqref="C117">
    <cfRule type="duplicateValues" dxfId="0" priority="166"/>
    <cfRule type="duplicateValues" dxfId="1" priority="165"/>
  </conditionalFormatting>
  <conditionalFormatting sqref="D117">
    <cfRule type="duplicateValues" dxfId="0" priority="162"/>
    <cfRule type="duplicateValues" dxfId="1" priority="161"/>
  </conditionalFormatting>
  <conditionalFormatting sqref="E120">
    <cfRule type="duplicateValues" dxfId="2" priority="170"/>
  </conditionalFormatting>
  <conditionalFormatting sqref="C134">
    <cfRule type="duplicateValues" dxfId="0" priority="106"/>
    <cfRule type="duplicateValues" dxfId="1" priority="105"/>
  </conditionalFormatting>
  <conditionalFormatting sqref="C135">
    <cfRule type="duplicateValues" dxfId="0" priority="104"/>
    <cfRule type="duplicateValues" dxfId="1" priority="103"/>
  </conditionalFormatting>
  <conditionalFormatting sqref="C149">
    <cfRule type="duplicateValues" dxfId="0" priority="100"/>
    <cfRule type="duplicateValues" dxfId="1" priority="99"/>
  </conditionalFormatting>
  <conditionalFormatting sqref="C154">
    <cfRule type="duplicateValues" dxfId="0" priority="102"/>
    <cfRule type="duplicateValues" dxfId="1" priority="101"/>
  </conditionalFormatting>
  <conditionalFormatting sqref="C171">
    <cfRule type="duplicateValues" dxfId="0" priority="94"/>
    <cfRule type="duplicateValues" dxfId="1" priority="93"/>
  </conditionalFormatting>
  <conditionalFormatting sqref="D171">
    <cfRule type="duplicateValues" dxfId="0" priority="92"/>
    <cfRule type="duplicateValues" dxfId="1" priority="91"/>
  </conditionalFormatting>
  <conditionalFormatting sqref="D184">
    <cfRule type="duplicateValues" dxfId="0" priority="88"/>
    <cfRule type="duplicateValues" dxfId="1" priority="87"/>
  </conditionalFormatting>
  <conditionalFormatting sqref="D185">
    <cfRule type="duplicateValues" dxfId="0" priority="86"/>
    <cfRule type="duplicateValues" dxfId="1" priority="85"/>
  </conditionalFormatting>
  <conditionalFormatting sqref="D190">
    <cfRule type="duplicateValues" dxfId="0" priority="84"/>
    <cfRule type="duplicateValues" dxfId="1" priority="83"/>
  </conditionalFormatting>
  <conditionalFormatting sqref="C193">
    <cfRule type="duplicateValues" dxfId="0" priority="90"/>
    <cfRule type="duplicateValues" dxfId="1" priority="89"/>
  </conditionalFormatting>
  <conditionalFormatting sqref="C204">
    <cfRule type="duplicateValues" dxfId="0" priority="82"/>
    <cfRule type="duplicateValues" dxfId="1" priority="81"/>
  </conditionalFormatting>
  <conditionalFormatting sqref="D204">
    <cfRule type="duplicateValues" dxfId="0" priority="80"/>
    <cfRule type="duplicateValues" dxfId="1" priority="79"/>
  </conditionalFormatting>
  <conditionalFormatting sqref="D209">
    <cfRule type="duplicateValues" dxfId="0" priority="78"/>
    <cfRule type="duplicateValues" dxfId="1" priority="77"/>
  </conditionalFormatting>
  <conditionalFormatting sqref="C216">
    <cfRule type="duplicateValues" dxfId="0" priority="76"/>
    <cfRule type="duplicateValues" dxfId="1" priority="75"/>
  </conditionalFormatting>
  <conditionalFormatting sqref="C217">
    <cfRule type="duplicateValues" dxfId="0" priority="74"/>
    <cfRule type="duplicateValues" dxfId="1" priority="73"/>
  </conditionalFormatting>
  <conditionalFormatting sqref="D221">
    <cfRule type="duplicateValues" dxfId="0" priority="70"/>
    <cfRule type="duplicateValues" dxfId="1" priority="69"/>
  </conditionalFormatting>
  <conditionalFormatting sqref="D222">
    <cfRule type="duplicateValues" dxfId="0" priority="68"/>
    <cfRule type="duplicateValues" dxfId="1" priority="67"/>
  </conditionalFormatting>
  <conditionalFormatting sqref="D223">
    <cfRule type="duplicateValues" dxfId="0" priority="66"/>
    <cfRule type="duplicateValues" dxfId="1" priority="65"/>
  </conditionalFormatting>
  <conditionalFormatting sqref="C243">
    <cfRule type="duplicateValues" dxfId="0" priority="62"/>
    <cfRule type="duplicateValues" dxfId="1" priority="61"/>
  </conditionalFormatting>
  <conditionalFormatting sqref="C244">
    <cfRule type="duplicateValues" dxfId="0" priority="60"/>
    <cfRule type="duplicateValues" dxfId="1" priority="59"/>
  </conditionalFormatting>
  <conditionalFormatting sqref="C254">
    <cfRule type="duplicateValues" dxfId="0" priority="56"/>
    <cfRule type="duplicateValues" dxfId="1" priority="55"/>
  </conditionalFormatting>
  <conditionalFormatting sqref="C258">
    <cfRule type="duplicateValues" dxfId="0" priority="58"/>
    <cfRule type="duplicateValues" dxfId="1" priority="57"/>
  </conditionalFormatting>
  <conditionalFormatting sqref="D259">
    <cfRule type="duplicateValues" dxfId="0" priority="52"/>
    <cfRule type="duplicateValues" dxfId="1" priority="51"/>
  </conditionalFormatting>
  <conditionalFormatting sqref="D261">
    <cfRule type="duplicateValues" dxfId="0" priority="9"/>
    <cfRule type="duplicateValues" dxfId="1" priority="8"/>
  </conditionalFormatting>
  <conditionalFormatting sqref="C267">
    <cfRule type="duplicateValues" dxfId="0" priority="15"/>
    <cfRule type="duplicateValues" dxfId="1" priority="14"/>
  </conditionalFormatting>
  <conditionalFormatting sqref="C268">
    <cfRule type="duplicateValues" dxfId="0" priority="13"/>
    <cfRule type="duplicateValues" dxfId="1" priority="12"/>
  </conditionalFormatting>
  <conditionalFormatting sqref="C278">
    <cfRule type="duplicateValues" dxfId="0" priority="50"/>
    <cfRule type="duplicateValues" dxfId="1" priority="49"/>
  </conditionalFormatting>
  <conditionalFormatting sqref="D282">
    <cfRule type="duplicateValues" dxfId="0" priority="46"/>
    <cfRule type="duplicateValues" dxfId="1" priority="45"/>
  </conditionalFormatting>
  <conditionalFormatting sqref="D283">
    <cfRule type="duplicateValues" dxfId="0" priority="44"/>
    <cfRule type="duplicateValues" dxfId="1" priority="43"/>
  </conditionalFormatting>
  <conditionalFormatting sqref="D284">
    <cfRule type="duplicateValues" dxfId="0" priority="42"/>
    <cfRule type="duplicateValues" dxfId="1" priority="41"/>
  </conditionalFormatting>
  <conditionalFormatting sqref="C296">
    <cfRule type="duplicateValues" dxfId="0" priority="40"/>
    <cfRule type="duplicateValues" dxfId="1" priority="39"/>
  </conditionalFormatting>
  <conditionalFormatting sqref="C297">
    <cfRule type="duplicateValues" dxfId="0" priority="38"/>
    <cfRule type="duplicateValues" dxfId="1" priority="37"/>
  </conditionalFormatting>
  <conditionalFormatting sqref="D305">
    <cfRule type="duplicateValues" dxfId="0" priority="32"/>
    <cfRule type="duplicateValues" dxfId="1" priority="31"/>
  </conditionalFormatting>
  <conditionalFormatting sqref="C306">
    <cfRule type="duplicateValues" dxfId="0" priority="30"/>
    <cfRule type="duplicateValues" dxfId="1" priority="29"/>
  </conditionalFormatting>
  <conditionalFormatting sqref="D306">
    <cfRule type="duplicateValues" dxfId="0" priority="28"/>
    <cfRule type="duplicateValues" dxfId="1" priority="27"/>
  </conditionalFormatting>
  <conditionalFormatting sqref="D321:E321">
    <cfRule type="duplicateValues" dxfId="0" priority="16"/>
  </conditionalFormatting>
  <conditionalFormatting sqref="C324">
    <cfRule type="duplicateValues" dxfId="0" priority="26"/>
    <cfRule type="duplicateValues" dxfId="1" priority="25"/>
  </conditionalFormatting>
  <conditionalFormatting sqref="C340">
    <cfRule type="duplicateValues" dxfId="0" priority="24"/>
    <cfRule type="duplicateValues" dxfId="1" priority="23"/>
  </conditionalFormatting>
  <conditionalFormatting sqref="D344">
    <cfRule type="duplicateValues" dxfId="0" priority="20"/>
  </conditionalFormatting>
  <conditionalFormatting sqref="C345">
    <cfRule type="duplicateValues" dxfId="0" priority="18"/>
    <cfRule type="duplicateValues" dxfId="1" priority="17"/>
  </conditionalFormatting>
  <conditionalFormatting sqref="D347">
    <cfRule type="duplicateValues" dxfId="0" priority="5"/>
    <cfRule type="duplicateValues" dxfId="1" priority="4"/>
  </conditionalFormatting>
  <conditionalFormatting sqref="C118:C119">
    <cfRule type="duplicateValues" dxfId="0" priority="164"/>
    <cfRule type="duplicateValues" dxfId="1" priority="163"/>
  </conditionalFormatting>
  <conditionalFormatting sqref="D15:D22">
    <cfRule type="duplicateValues" dxfId="0" priority="144"/>
    <cfRule type="duplicateValues" dxfId="1" priority="143"/>
  </conditionalFormatting>
  <conditionalFormatting sqref="D23:D24">
    <cfRule type="duplicateValues" dxfId="0" priority="142"/>
    <cfRule type="duplicateValues" dxfId="1" priority="141"/>
  </conditionalFormatting>
  <conditionalFormatting sqref="D25:D39">
    <cfRule type="duplicateValues" dxfId="0" priority="136"/>
    <cfRule type="duplicateValues" dxfId="1" priority="135"/>
  </conditionalFormatting>
  <conditionalFormatting sqref="D40:D43">
    <cfRule type="duplicateValues" dxfId="0" priority="158"/>
    <cfRule type="duplicateValues" dxfId="1" priority="157"/>
  </conditionalFormatting>
  <conditionalFormatting sqref="D52:D79">
    <cfRule type="duplicateValues" dxfId="0" priority="122"/>
    <cfRule type="duplicateValues" dxfId="1" priority="121"/>
  </conditionalFormatting>
  <conditionalFormatting sqref="D106:D107">
    <cfRule type="duplicateValues" dxfId="0" priority="172"/>
    <cfRule type="duplicateValues" dxfId="1" priority="171"/>
  </conditionalFormatting>
  <conditionalFormatting sqref="D118:D119">
    <cfRule type="duplicateValues" dxfId="0" priority="160"/>
    <cfRule type="duplicateValues" dxfId="1" priority="159"/>
  </conditionalFormatting>
  <conditionalFormatting sqref="D127:D155">
    <cfRule type="duplicateValues" dxfId="0" priority="98"/>
    <cfRule type="duplicateValues" dxfId="1" priority="97"/>
  </conditionalFormatting>
  <conditionalFormatting sqref="D156:D164">
    <cfRule type="duplicateValues" dxfId="0" priority="96"/>
    <cfRule type="duplicateValues" dxfId="1" priority="95"/>
  </conditionalFormatting>
  <conditionalFormatting sqref="D210:D220">
    <cfRule type="duplicateValues" dxfId="0" priority="72"/>
    <cfRule type="duplicateValues" dxfId="1" priority="71"/>
  </conditionalFormatting>
  <conditionalFormatting sqref="D236:D238">
    <cfRule type="duplicateValues" dxfId="0" priority="64"/>
    <cfRule type="duplicateValues" dxfId="1" priority="63"/>
  </conditionalFormatting>
  <conditionalFormatting sqref="D262:D272">
    <cfRule type="duplicateValues" dxfId="0" priority="11"/>
    <cfRule type="duplicateValues" dxfId="1" priority="10"/>
  </conditionalFormatting>
  <conditionalFormatting sqref="D289:D302">
    <cfRule type="duplicateValues" dxfId="0" priority="36"/>
    <cfRule type="duplicateValues" dxfId="1" priority="35"/>
  </conditionalFormatting>
  <conditionalFormatting sqref="D311:D313">
    <cfRule type="duplicateValues" dxfId="0" priority="34"/>
    <cfRule type="duplicateValues" dxfId="1" priority="33"/>
  </conditionalFormatting>
  <conditionalFormatting sqref="D317:D318">
    <cfRule type="duplicateValues" dxfId="0" priority="22"/>
  </conditionalFormatting>
  <conditionalFormatting sqref="D326:D328">
    <cfRule type="duplicateValues" dxfId="0" priority="19"/>
  </conditionalFormatting>
  <conditionalFormatting sqref="D341:D343">
    <cfRule type="duplicateValues" dxfId="0" priority="21"/>
  </conditionalFormatting>
  <conditionalFormatting sqref="E121:E122">
    <cfRule type="duplicateValues" dxfId="2" priority="169"/>
  </conditionalFormatting>
  <conditionalFormatting sqref="H321:H322">
    <cfRule type="duplicateValues" dxfId="0" priority="7"/>
  </conditionalFormatting>
  <conditionalFormatting sqref="D4:D9 D11:D14">
    <cfRule type="duplicateValues" dxfId="0" priority="150"/>
    <cfRule type="duplicateValues" dxfId="1" priority="149"/>
  </conditionalFormatting>
  <conditionalFormatting sqref="D83:D95 D97:D98">
    <cfRule type="duplicateValues" dxfId="0" priority="118"/>
    <cfRule type="duplicateValues" dxfId="1" priority="117"/>
  </conditionalFormatting>
  <conditionalFormatting sqref="D239:D258 D260">
    <cfRule type="duplicateValues" dxfId="0" priority="54"/>
    <cfRule type="duplicateValues" dxfId="1" priority="53"/>
  </conditionalFormatting>
  <conditionalFormatting sqref="D281 D285:D288">
    <cfRule type="duplicateValues" dxfId="0" priority="48"/>
    <cfRule type="duplicateValues" dxfId="1" priority="47"/>
  </conditionalFormatting>
  <pageMargins left="0.826388888888889" right="0.708333333333333" top="1" bottom="1" header="0.786805555555556" footer="0.511805555555556"/>
  <pageSetup paperSize="9" scale="78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dcterms:created xsi:type="dcterms:W3CDTF">2024-08-07T02:26:00Z</dcterms:created>
  <dcterms:modified xsi:type="dcterms:W3CDTF">2026-06-22T03:01:07Z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3D96EC8447A94AE3A87B6C42525D4EAE_12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