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869"/>
  </bookViews>
  <sheets>
    <sheet name="1行政处罚（382）" sheetId="22" r:id="rId1"/>
    <sheet name="2行政强制（26）" sheetId="9" r:id="rId2"/>
    <sheet name="3行政监督检查（7）" sheetId="3" r:id="rId3"/>
    <sheet name="Sheet1" sheetId="15" r:id="rId4"/>
    <sheet name="Sheet2" sheetId="16" r:id="rId5"/>
  </sheets>
  <definedNames>
    <definedName name="_xlnm._FilterDatabase" localSheetId="1" hidden="1">'2行政强制（26）'!$A$3:$H$129</definedName>
    <definedName name="_xlnm._FilterDatabase" localSheetId="2" hidden="1">'3行政监督检查（7）'!$A$3:$H$10</definedName>
    <definedName name="_xlnm.Print_Titles" localSheetId="1">'2行政强制（26）'!$3:$3</definedName>
    <definedName name="_xlnm.Print_Titles" localSheetId="2">'3行政监督检查（7）'!$A:$H,'3行政监督检查（7）'!$3:$3</definedName>
    <definedName name="_xlnm.Print_Titles" localSheetId="0">'1行政处罚（382）'!$3:$3</definedName>
  </definedNames>
  <calcPr calcId="144525"/>
</workbook>
</file>

<file path=xl/sharedStrings.xml><?xml version="1.0" encoding="utf-8"?>
<sst xmlns="http://schemas.openxmlformats.org/spreadsheetml/2006/main" count="3478" uniqueCount="1354">
  <si>
    <t>龙岩市永定区城市管理和综合执法局执法目录清单（2025版）</t>
  </si>
  <si>
    <t>表一：行政处罚</t>
  </si>
  <si>
    <t>事项编码</t>
  </si>
  <si>
    <t>权责事项</t>
  </si>
  <si>
    <t>子项</t>
  </si>
  <si>
    <t>执法依据</t>
  </si>
  <si>
    <t>事项类型</t>
  </si>
  <si>
    <t>责任主体</t>
  </si>
  <si>
    <t>实施主体</t>
  </si>
  <si>
    <t>行使层级</t>
  </si>
  <si>
    <t>对未取得设计、施工资格或者未按照资质等级承担城市道路的设计、施工任务等违法行为的处罚
(含3个子项)</t>
  </si>
  <si>
    <t>1.对未取得设计、施工资格或者未按照资质登记承担城市道路的设计、施工任务的处罚</t>
  </si>
  <si>
    <t xml:space="preserve">   《城市道路管理条例》（1996年国务院令第198号公布，2019年国务院令第710号修订）
    第十六条 承担城市道路设计、施工的单位，应当具有相应的资质等级，并按照资质等级承担相应的城市道路的设计、施工任务。
    第三十九条第（一）项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</si>
  <si>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行政处罚</t>
  </si>
  <si>
    <t>区城市管理和综合执法局</t>
  </si>
  <si>
    <t>区城市管理和综合执法局执法一大队、执法二大队</t>
  </si>
  <si>
    <t>区级</t>
  </si>
  <si>
    <t>2.对未按照城市道路设计、施工技术规范设计、施工的处罚</t>
  </si>
  <si>
    <t xml:space="preserve">   《城市道路管理条例》（1996年国务院令第198号公布，2019年国务院令第710号修订）
    第十七条第一款　城市道路的设计、施工，应当严格执行国家和地方规定的城市道路设计、施工的技术规范。
    第三十九条第（二）项 违反本条例的规定，有下列行为之一的，由市政工程行政主管部门责令停止设计、施工，限期改正，可以并处3万元以下的罚款；已经取得设计、施工资格证书，情节严重的，提请原发证机关吊销设计、施工资格证书：
   （二）未按照城市道路设计、施工技术规范设计、施工的；</t>
  </si>
  <si>
    <t>3.对未按照设计图纸施工或者擅自修改图纸的处罚</t>
  </si>
  <si>
    <t xml:space="preserve">   《城市道路管理条例》（1996年国务院令第198号公布，2019年国务院令第710号修订） 
    第三十九条第（三）项 违反本条例的规定，有下列行为之一的，由市政工程行政主管部门责令停止设计、施工，限期改正，可以并处3万元以下的罚款；已经取得设计、施工资格证书，情节严重的，提请原发证机关吊销设计、施工资格证书：
   （三）未按照设计图纸施工或者擅自修改图纸的。</t>
  </si>
  <si>
    <t>对擅自使用未经验收或者验收不合格的城市道路的处罚</t>
  </si>
  <si>
    <t>无</t>
  </si>
  <si>
    <t xml:space="preserve">   《城市道路管理条例》（1996年国务院令第198号公布，2019年国务院令第710号修订）
    第十七条第三款 城市道路工程竣工，经验收合格后，方可交付使用；未经验收或者验收不合格的，不得交付使用。
    第四十条 违反本条例第十七条规定，擅自使用未经验收或者验收不合格的城市道路的，由市政工程行政主管部门责令限期改正，给予警告，可以并处工程造价2%以下的罚款。</t>
  </si>
  <si>
    <t>对承担城市道路养护、维修的单位未定期对城市道路进行养护、维修或者未按照规定的期限修复竣工，并拒绝接受市政工程行政主管部门监督、检查的处罚
（含2个子项）</t>
  </si>
  <si>
    <t>1.对承担城市道路养护、维修的单位未定期对城市道路进行养护、维修，并拒绝接受市政工程行政主管部门监督、检查的处罚</t>
  </si>
  <si>
    <t xml:space="preserve">   《城市道路管理条例》（1996年国务院令第198号公布，2019年国务院令第710号修订）
    第二十一条第一款　承担城市道路养护、维修的单位，应当严格执行城市道路养护、维修的技术规范，定期对城市道路进行养护、维修，确保养护、维修工程的质量。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</si>
  <si>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2.对承担城市道路养护、维修的单位未按照规定的期限修复竣工，并拒绝接受市政工程行政主管部门监督、检查的处罚</t>
  </si>
  <si>
    <t xml:space="preserve">   《城市道路管理条例》（1996年国务院令第198号公布，2019年国务院令第710号修订）
    第二十四条　城市道路的养护、维修工程应当按照规定的期限修复竣工，并在养护、维修工程施工现场设置明显标志和安全防围设施，保障行人和交通车辆安全。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</si>
  <si>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对擅自占用或者挖掘城市道路等违法行为的处罚
（含6个子项）</t>
  </si>
  <si>
    <t>1.对擅自占用或者挖掘城市道路的处罚</t>
  </si>
  <si>
    <t xml:space="preserve">   《城市道路管理条例》（1996年国务院令第198号公布，2019年国务院令第710号修订）
    第二十七条第（一）项　城市道路范围内禁止下列行为：
　　（一）擅自占用或者挖掘城市道路；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</si>
  <si>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2.对履带车、铁轮车或者超重、超高、超长车辆擅自在城市道路上行驶的处罚</t>
  </si>
  <si>
    <t xml:space="preserve">   《城市道路管理条例》（1996年国务院令第198号公布，2019年国务院令第710号修订）
    第二十七条第（二）项　城市道路范围内禁止下列行为：
　　（二）履带车、铁轮车或者超重、超高、超长车辆擅自在城市道路上行驶；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</si>
  <si>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3.对机动车在桥梁或者非指定的城市道路上试刹车的处罚</t>
  </si>
  <si>
    <t xml:space="preserve">   《城市道路管理条例》（1996年国务院令第198号公布，2019年国务院令第710号修订）
    第二十七条第（三）项　城市道路范围内禁止下列行为：
　　（三）机动车在桥梁或者非指定的城市道路上试刹车；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</si>
  <si>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4.对擅自在城市道路上建设建筑物、构筑物的处罚</t>
  </si>
  <si>
    <t xml:space="preserve">   《城市道路管理条例》（1996年国务院令第198号公布，2019年国务院令第710号修订）
    第二十七条第（四）项　城市道路范围内禁止下列行为：
　　（四）擅自在城市道路上建设建筑物、构筑物；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</si>
  <si>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5.对在桥梁上架设压力在4公斤／平方厘米(0.4兆帕)以上的煤气管道、10千伏以上的高压电力线和其他易燃易爆管线的处罚</t>
  </si>
  <si>
    <t xml:space="preserve">   《城市道路管理条例》（1996年国务院令第198号公布，2019年国务院令第710号修订）
    第二十七条第（五）项　城市道路范围内禁止下列行为：
　　（五）在桥梁上架设压力在4公斤/平方厘米（0.4兆帕）以上的煤气管道、10千伏以上的高压电力线和其他易燃易爆管线；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</si>
  <si>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6.对其他损害、侵占城市道路行为的处罚</t>
  </si>
  <si>
    <t xml:space="preserve">   《城市道路管理条例》（1996年国务院令第198号公布，2019年国务院令第710号修订）
    第二十七条第（七）项　城市道路范围内禁止下列行为：
　 （七）其他损害、侵占城市道路的行为。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</si>
  <si>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对未对设在城市道路上的各种管线的检查井、箱盖或者城市道路附属设施的缺损及时补缺或者修复等违法行为的处罚
（含6个子项）</t>
  </si>
  <si>
    <t>1.对未对设在城市道路上的各种管线的检查井、箱盖或者城市道路附属设施的缺损及时补缺或者修复的处罚</t>
  </si>
  <si>
    <t>　 《城市道路管理条例》（1996年国务院令第198号公布，2019年国务院令第710号修订）
    第二十三条　设在城市道路上的各类管线的检查井、箱盖或者城市道路附属设施，应当符合城市道路养护规范。因缺损影响交通和安全时，有关产权单位应当及时补缺或者修复。
    第四十二条第（一)项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</si>
  <si>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2.对未在城市道路施工现场设置明显标志和安全防围设施的处罚</t>
  </si>
  <si>
    <t xml:space="preserve">   《城市道路管理条例》（1996年国务院令第198号公布，2019年国务院令第710号修订）
    第二十四条　城市道路的养护、维修工程应当按照规定的期限修复竣工，并在养护、维修工程施工现场设置明显标志和安全防围设施，保障行人和交通车辆安全。
    第三十五条　经批准挖掘城市道路的，应当在施工现场设置明显标志和安全防围设施；竣工后，应当及时清理现场，通知市政工程行政主管部门检查验收。
    第四十二条第（二）项　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　</t>
  </si>
  <si>
    <t>3.对占用城市道路期满或者挖掘城市道路后，不及时清理现场的处罚</t>
  </si>
  <si>
    <t xml:space="preserve">   《城市道路管理条例》（1996年国务院令第198号公布，2019年国务院令第710号修订）
    第三十一条第二款　经批准临时占用城市道路的，不得损坏城市道路；占用期满后，应当及时清理占用现场，恢复城市道路原状；损坏城市道路的，应当修复或者给予赔偿。
    第三十五条　经批准挖掘城市道路的，应当在施工现场设置明显标志和安全防围设施；竣工后，应当及时清理现场，通知市政工程行政主管部门检查验收。
    第四十二条第（三）项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</si>
  <si>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4.对依附于城市道路建设各种管线、杆线等设施，不按照规定办理批准手续的处罚</t>
  </si>
  <si>
    <t xml:space="preserve">   《城市道路管理条例》（1996年国务院令第198号公布，2019年国务院令第710号修订）
    第二十九条　依附于城市道路建设各种管线、杆线等设施的，应当经市政工程行政主管部门批准，方可建设。
    第四十二条第（四）项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</si>
  <si>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5.对紧急抢修埋设在城市道路下的管线，不按照规定补办批准手续的处罚</t>
  </si>
  <si>
    <t xml:space="preserve">   《城市道路管理条例》（1996年国务院令第198号公布，2019年国务院令第710号修订）
    第三十四条　埋设在城市道路下的管线发生故障需要紧急抢修的，可以先行破路抢修，并同时通知市政工程行政主管部门和公安交通管理部门，在24小时内按照规定补办批准手续。
    第四十二条第（五）项　违反本条例第二十七条规定，或者有下列行为之一的，由市政工程行政主管部门或者其他有关部门责令限期改正，可以处以2万元以下的罚款；造成损失的，应当依法承担赔偿责任：
　　（五）紧急抢修埋设在城市道路下的管线，不按照规定补办批准手续的；</t>
  </si>
  <si>
    <t>6.对未按照批准的位置、面积、期限占用或者挖掘城市道路，或者需要移动位置、扩大面积、延长时间，未提前办理变更审批手续的处罚</t>
  </si>
  <si>
    <t xml:space="preserve">   《城市道路管理条例》（1996年国务院令第198号公布，2019年国务院令第710号修订）
    第三十六条　经批准占用或者挖掘城市道路的，应当按照批准的位置、面积、期限占用或者挖掘。需要移动位置、扩大面积、延长时间的，应当提前办理变更审批手续。
    第四十二条第（六）项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</si>
  <si>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对城市桥梁产权人或者委托管理人未按照规定编制城市桥梁养护维修的中长期规划和年度计划等违法行为的处罚
（含5个子项）</t>
  </si>
  <si>
    <t>1.对城市桥梁产权人或者委托管理人未按照规定编制城市桥梁养护维修的中长期规划和年度计划，或者未经批准即实施的处罚</t>
  </si>
  <si>
    <t xml:space="preserve">   《城市桥梁检测和养护维修管理办法》（2003年建设部令第118号公布）
    第十条第二款 城市桥梁产权人或者委托管理人应当编制城市桥梁养护维修的中长期规划和年度计划，报城市人民政府市政工程设施行政主管部门批准后实施。 
    第二十五条第（一）款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t>
  </si>
  <si>
    <t>2.对城市桥梁产权人或者委托管理人未按照规定设置相应的标志，并保持其完好、清晰的处罚</t>
  </si>
  <si>
    <t xml:space="preserve">　 《城市桥梁检测和养护维修管理办法》（2003年建设部令第118号公布）
    第十三条　城市桥梁产权人或者委托管理人应当按照有关规定，在城市桥梁上设置承载能力、限高等标志，并保持其完好、清晰。
    第二十五条第（二）项　城市桥梁产权人或者委托管理人有下列行为之一的，由城市人民政府市政工程设施行政主管部门责令限期改正，并可处1000元以上5000元以下的罚款：  
　　(二)未按照规定设置相应的标志，并保持其完好、清晰的；   </t>
  </si>
  <si>
    <t>3.对城市桥梁产权人或者委托管理人未按照规定委托具有相应资格的机构对城市桥梁进行检测评估的处罚</t>
  </si>
  <si>
    <t xml:space="preserve">    《城市桥梁检测和养护维修管理办法》（2003年建设部令第118号公布）
    第二十一条　城市桥梁产权人或者委托管理人应当委托具有相应资格的城市桥梁检测评估机构进行城市桥梁的检测评估。 
    第二十五条第（三）项　城市桥梁产权人或者委托管理人有下列行为之一的，由城市人民政府市政工程设施行政主管部门责令限期改正，并可处1000元以上5000元以下的罚款：  
　　(三)未按照规定委托具有相应资格的机构对城市桥梁进行检测评估的；  </t>
  </si>
  <si>
    <t>4.对城市桥梁产权人或者委托管理人未按照规定制定城市桥梁的安全抢险预备方案的处罚</t>
  </si>
  <si>
    <t xml:space="preserve">   《城市桥梁检测和养护维修管理办法》（2003年建设部令第118号公布）
    第十九条 城市桥梁产权人或者委托管理人应当制定所负责管理的城市桥梁的安全抢险预备方案，明确固定的抢险队伍，并签订安全责任书，确定安全责任人。 
    第二十五条第（四）项　城市桥梁产权人或者委托管理人有下列行为之一的，由城市人民政府市政工程设施行政主管部门责令限期改正，并可处1000元以上5000元以下的罚款：    
　　(四)未按照规定制定城市桥梁的安全抢险预备方案的；  </t>
  </si>
  <si>
    <t>5.对城市桥梁产权人或者委托管理人未按照规定对城市桥梁进行养护维修的处罚</t>
  </si>
  <si>
    <t xml:space="preserve">    《城市桥梁检测和养护维修管理办法》（2003年建设部令第118号公布）
    第十二条　城市桥梁产权人或者委托管理人应当按照养护维修年度计划和技术规范对城市桥梁进行养护。城市人民政府市政工程设施行政主管部门应当按照计划定期对城市桥梁养护情况进行检查。
    第二十五条第（五）项　城市桥梁产权人或者委托管理人有下列行为之一的，由城市人民政府市政工程设施行政主管部门责令限期改正，并可处1000元以上5000元以下的罚款：  
　　(五)未按照规定对城市桥梁进行养护维修的。     </t>
  </si>
  <si>
    <t>对擅自在城市桥梁上架设各类管线、设置广告等辅助物的处罚
（含2个子项）</t>
  </si>
  <si>
    <t>1.对单位或者个人擅自在城市桥梁上架设各类管线的处罚</t>
  </si>
  <si>
    <t xml:space="preserve">    《城市桥梁检测和养护维修管理办法》（2003年建设部令第118号公布）
    第十七条　在城市桥梁上架设各种市政管线、电力线、电信线等，应当先经原设计单位提出技术安全意见，报城市人民政府市政工程设施行政主管部门批准后，方可实施。
    第二十六条　单位或者个人擅自在城市桥梁上架设各类管线、设置广告等辅助物的，由城市人民政府市政工程设施行政主管部门责令限期改正，并可处2万元以下的罚款；造成损失的，依法承担赔偿责任。    </t>
  </si>
  <si>
    <t>2.对单位或者个人擅自在桥梁上设置广告牌或者其他挂浮物的处罚</t>
  </si>
  <si>
    <t xml:space="preserve">    《城市道路管理条例》（1996年国务院令第198号公布，2019年国务院令第710号修订）
    第二十七条第（六）项　城市道路范围内禁止下列行为
　 （六）擅自在桥梁或者路灯设施上设置广告牌或者其他挂浮物；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《城市桥梁检测和养护维修管理办法》（2003年建设部令第118号公布）
    第十八条　在城市桥梁上设置大型广告、悬挂物等辅助物的，应当出具相应的风载、荷载实验报告以及原设计单位的技术安全意见，报城市人民政府市政工程设施行政主管部门批准后，方可实施。 
    第二十六条　单位或者个人擅自在城市桥梁上架设各类管线、设置广告等辅助物的，由城市人民政府市政工程设施行政主管部门责令限期改正，并可处2万元以下的罚款；造成损失的，依法承担赔偿责任。  </t>
  </si>
  <si>
    <t>对单位和个人擅自在城市桥梁施工控制范围内从事河道疏浚、挖掘、打桩、地下管道顶进、爆破等作业的处罚</t>
  </si>
  <si>
    <t xml:space="preserve">   《城市桥梁检测和养护维修管理办法》（2003年建设部令第118号公布）
    第十四条第二款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   
    第二十七条　单位和个人擅自在城市桥梁施工控制范围内从事本办法第十四条第二款规定的活动的，由城市人民政府市政工程设施行政主管部门责令限期改正，并可处1万元以上3万元以下的罚款。 </t>
  </si>
  <si>
    <t>对超限机动车辆、履带车、铁轮车等车辆擅自经过城市桥梁等违法行为的处罚
（含5个子项）</t>
  </si>
  <si>
    <t>1.对超限机动车辆、履带车、铁轮车等车辆擅自经过城市桥梁的处罚</t>
  </si>
  <si>
    <t xml:space="preserve">   《城市桥梁检测和养护维修管理办法》（2003年建设部令第118号公布）
　  第十六条　超限机动车辆、履带车、铁轮车等需经过城市桥梁的，在报公安交通管理部门审批前，应当先经城市人民政府市政工程设施行政主管部门同意，并采取相应技术措施后，方可通行。 
    第二十八条　违反本办法第十六条、第二十三条规定，由城市人民政府市政工程设施行政主管部门责令限期改正，并可处1万元以上2万元以下的罚款；造成损失的，依法承担赔偿责任。 </t>
  </si>
  <si>
    <t>2.对经过检测评估，确定城市桥梁的承载能力下降，但尚未构成危桥的，城市桥梁产权人和委托管理人未及时设置警示标志，未立即采取加固等安全措施处罚</t>
  </si>
  <si>
    <t xml:space="preserve">   《城市桥梁检测和养护维修管理办法》（2003年建设部令第118号公布）
    第二十三条第一款 经过检测评估，确定城市桥梁的承载能力下降，但尚未构成危桥的，城市桥梁产权人和委托管理人应当及时设置警示标志，并立即采取加固等安全措施。   
    第二十八条　违反本办法第十六条、第二十三条规定，由城市人民政府市政工程设施行政主管部门责令限期改正，并可处1万元以上2万元以下的罚款；造成损失的，依法承担赔偿责任。 </t>
  </si>
  <si>
    <t>3.对经检测评估判定为危桥的，城市桥梁产权人和委托管理人未立即采取措施设置显著的警示标志，未在二十四小时内向城市人民政府市政工程设施行政主管部门报告的处罚</t>
  </si>
  <si>
    <t xml:space="preserve">   《城市桥梁检测和养护维修管理办法》（2003年建设部令第118号公布）
    第二十三条第二款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第二十八条　违反本办法第十六条、第二十三条规定，由城市人民政府市政工程设施行政主管部门责令限期改正，并可处1万元以上2万元以下的罚款；造成损失的，依法承担赔偿责任。 
　</t>
  </si>
  <si>
    <t>4.对经检测评估判定为危桥的，城市人民政府市政工程设施行政主管部门应当提出处理意见后，城市桥梁产权人和委托管理人未在期限内排除危险的处罚</t>
  </si>
  <si>
    <t xml:space="preserve">    《城市桥梁检测和养护维修管理办法》（2003年建设部令第118号公布）
    第二十三条第二款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第二十八条　违反本办法第十六条、第二十三条规定，由城市人民政府市政工程设施行政主管部门责令限期改正，并可处1万元以上2万元以下的罚款；造成损失的，依法承担赔偿责任。  </t>
  </si>
  <si>
    <t>5.对经检测评估判定为危桥的，城市桥梁产权人和委托管理人在危险排除之前使用或转让的处罚</t>
  </si>
  <si>
    <t>对不具备相应资质的单位和不具备相应执业资格证书的专业技术人员从事城市照明工程勘察、设计、施工、监理的处罚</t>
  </si>
  <si>
    <t xml:space="preserve">    《城市照明管理规定》(2010年住房和城乡建设部令第4号公布）
    第八条 从事城市照明工程勘察、设计、施工、监理的单位应当具备相应的资质；相关专业技术人员应当依法取得相应的执业资格。 
    第三十条 不具备相应资质的单位和不具备相应执业资格证书的专业技术人员从事城市照明工程勘察、设计、施工、监理的，依照有关法律、法规和规章予以处罚。  </t>
  </si>
  <si>
    <t>对在城市景观照明中有过度照明等超能耗标准行为的处罚</t>
  </si>
  <si>
    <t xml:space="preserve">   《城市照明管理规定》(2010年住房和城乡建设部令第4号公布）
    第十九条第二款 任何单位不得在城市景观照明中有过度照明等超能耗标准的行为。
    第三十一条 违反本规定，在城市景观照明中有过度照明等超能耗标准行为的，由城市照明主管部门责令限期改正；逾期未改正的，处以1000元以上3万元以下的罚款。</t>
  </si>
  <si>
    <t>对损坏城市照明设施违法行为的处罚
（含6个子项）</t>
  </si>
  <si>
    <t>1.对在城市照明设施上刻划、涂污的处罚</t>
  </si>
  <si>
    <t xml:space="preserve">   《城市照明管理规定》(2010年住房和城乡建设部令第4号公布）
   第二十八条第（一）项 任何单位和个人都应当保护城市照明设施，不得实施下列行为：   
　 （一）在城市照明设施上刻划、涂污；   
    第三十二条　违反本规定，有第二十八条规定行为之一的，由城市照明主管部门责令限期改正，对个人处以200元以上1000元以下的罚款；对单位处以1000元以上3万元以下的罚款；造成损失的，依法赔偿损失。   </t>
  </si>
  <si>
    <t>2.对在城市照明设施安全距离内，擅自植树、挖坑取土或者设置其他物体，或者倾倒含酸、碱、盐等腐蚀物或者具有腐蚀性的废渣、废液的处罚</t>
  </si>
  <si>
    <t xml:space="preserve">  《城市照明管理规定》(2010年住房和城乡建设部令第4号公布）
   第二十八条第（二）项 任何单位和个人都应当保护城市照明设施，不得实施下列行为：   
　 （二）在城市照明设施安全距离内，擅自植树、挖坑取土或者设置其他物体，或者倾倒含酸、碱、盐等腐蚀物或者具有腐蚀性的废渣、废液；   
    第三十二条　违反本规定，有第二十八条规定行为之一的，由城市照明主管部门责令限期改正，对个人处以200元以上1000元以下的罚款；对单位处以1000元以上3万元以下的罚款；造成损失的，依法赔偿损失。 </t>
  </si>
  <si>
    <t>3.对擅自在城市照明设施上张贴、悬挂、设置宣传品、广告的处罚</t>
  </si>
  <si>
    <t xml:space="preserve">    《城市道路管理条例》（1996年国务院令第198号公布，2019年国务院令第710号修订）
    第二十七条第（六）项　城市道路范围内禁止下列行为
　 （六）擅自在桥梁或者路灯设施上设置广告牌或者其他挂浮物；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《城市照明管理规定》(2010年住房和城乡建设部令第4号公布）
    第二十八条第（三）项　任何单位和个人都应当保护城市照明设施，不得实施下列行为：   
　 （三）擅自在城市照明设施上张贴、悬挂、设置宣传品、广告；   
    第三十二条　违反本规定，有第二十八条规定行为之一的，由城市照明主管部门责令限期改正，对个人处以200元以上1000元以下的罚款；对单位处以1000元以上3万元以下的罚款；造成损失的，依法赔偿损失。   </t>
  </si>
  <si>
    <t>4.对擅自在城市照明设施上架设线缆、安置其它设施或者接用电源的处罚</t>
  </si>
  <si>
    <t xml:space="preserve">   《城市照明管理规定》(2010年住房和城乡建设部令第4号公布）
    第二十八条第（四）项　任何单位和个人都应当保护城市照明设施，不得实施下列行为：      
　 （四）擅自在城市照明设施上架设线缆、安置其它设施或者接用电源；
    第三十二条　违反本规定，有第二十八条规定行为之一的，由城市照明主管部门责令限期改正，对个人处以200元以上1000元以下的罚款；对单位处以1000元以上3万元以下的罚款；造成损失的，依法赔偿损失。      </t>
  </si>
  <si>
    <t>5.对擅自迁移、拆除、利用城市照明设施的处罚</t>
  </si>
  <si>
    <t xml:space="preserve">    《城市照明管理规定》(2010年住房和城乡建设部令第4号公布）
    第二十八条第（五）项　任何单位和个人都应当保护城市照明设施，不得实施下列行为：   
　 （五）擅自迁移、拆除、利用城市照明设施；  
    第三十二条　违反本规定，有第二十八条规定行为之一的，由城市照明主管部门责令限期改正，对个人处以200元以上1000元以下的罚款；对单位处以1000元以上3万元以下的罚款；造成损失的，依法赔偿损失。 </t>
  </si>
  <si>
    <t>6.对其他可能影响城市照明设施正常运行的行为的处罚</t>
  </si>
  <si>
    <t xml:space="preserve">   《城市照明管理规定》(2010年住房和城乡建设部令第4号公布）
    第二十八条第（六）项　任何单位和个人都应当保护城市照明设施，不得实施下列行为：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 </t>
  </si>
  <si>
    <t>13</t>
  </si>
  <si>
    <t xml:space="preserve">对不爱护公共环境卫生等违法行为的处罚等违法行为的处罚
（含5个子项）
</t>
  </si>
  <si>
    <t>1.对在市区随地吐痰、乱扔瓜果皮核、纸屑、烟蒂、抛散各种废弃物的处罚</t>
  </si>
  <si>
    <t xml:space="preserve">    《城市市容和环境卫生管理条例》（1992年国务院令第101号公布，2017年国务院令第676号修订)
    第三十二条 公民应当爱护公共卫生环境，不随地吐痰、便溺，不乱扔果皮、纸屑和烟头等废弃物。
    第三十四条第（一）项 有下列行为之一者，城市人民政府市容环境卫生行政主管部门或者其委托的单位除责令其纠正违法行为、采取补救措施外，可以并处警告、罚款：
   （一）随地吐痰、便溺、乱扔果皮、纸屑和烟头等废弃物的；  
    《福建省城市市容和环境卫生管理办法》（1994年福建省第八届人民代表大会常务委员会第十次会议通过）
    第十二条第（一）项 任何单位和个人应当爱护公共环境卫生，并遵守下列规定：
　 （一）不得在市区随地吐痰、便溺、乱扔果皮核、烟蒂、纸屑和抛撒各种废弃物；
    第三十条第（一）项 单位或个人有下列行为之一的，由市容环境卫生行政主管部门或其委托的单位责令其改正、采取补救措施，并可按下列规定处以罚款；拒不改正的，加倍罚款：
   （一）在市区随地吐痰、乱扔瓜果皮核、纸屑、烟蒂、抛散各种废弃物的，处以5元罚款；
    3.《龙岩市文明行为促进条例》（2018年龙岩市第五届人民代表大会常务委员会第十次会议通过）    
    第十二条第（一）（二）项 公民应当自觉遵守下列市容环境卫生文明行为规范：
　 （一）不随地吐痰、便溺；
   （二）不乱倒垃圾，不乱扔果皮、纸屑、烟蒂、食物残渣、塑料袋等杂物，不随意抛弃动物尸体；
    第四十五条第二款 个人在道路或者公共场所随地吐痰，抛弃瓜果皮核、纸屑、烟蒂、食品容器、物品包装袋等其他垃圾的，由城市管理行政执法部门予以警告，责令当场清理，并可以处五十元以上一百元以下的罚款。</t>
  </si>
  <si>
    <t>2.对乱倒垃圾、粪便的处罚</t>
  </si>
  <si>
    <t xml:space="preserve">    《城市市容和环境卫生管理条例》（1992年国务院令第101号公布，2017年国务院令第676号修订)
    第二十八条第二款  一切单位和个人，都应当依照城市人民政府市容环境卫生行政主管部门规定的时间、地点、方式，倾倒垃圾、粪便。 
    第三十四条第（四）项 有下列行为之一者，城市人民政府市容环境卫生行政主管部门或者其委托的单位除责令其纠正违法行为、采取补救措施外，可以并处警告、罚款：
  （四）不按规定的时间、地点、方式，倾倒垃圾、粪便的；
    《福建省城市市容和环境卫生管理办法》（1994年福建省第八届人民代表大会常务委员会第十次会议通过）
    第十二条第（二）项 任何单位和个人应当爱护公共环境卫生，并遵守下列规定：
　 （二）不得乱倒垃圾、粪便、污水和随意抛弃动物尸体；
    第十四条 任何单位或个人必须按市容环境卫生行政主管部门指定的时间、地点和方式倾倒垃圾、粪便，并及时清运。
    第三十条第（二）项 单位或个人有下列行为之一的，由市容环境卫生行政主管部门或其委托的单位责令其改正、采取补救措施，并可按下列规定处以罚款；拒不改正的，加倍罚款：
   （二）乱倒垃圾、粪便对不爱护公共环境卫生等违法行为的处罚污水，随地便溺、焚烧树叶或垃圾的，处以10元至50元罚款；</t>
  </si>
  <si>
    <t>3.对乱倒污水的处罚</t>
  </si>
  <si>
    <t xml:space="preserve">    《福建省城市市容和环境卫生管理办法》（1994年福建省第八届人民代表大会常务委员会第十次会议通过）
    第十二条第（二）项 任何单位和个人应当爱护公共环境卫生，并遵守下列规定：
　 （二）不得乱倒垃圾、粪便、污水和随意抛弃动物尸体；
    第三十条第（二）项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
    《龙岩市文明行为促进条例》（2018年龙岩市第五届人民代表大会常务委员会第十次会议通过）  
    第十二条第（四）项 公民应当自觉遵守下列市容环境卫生文明行为规范：
　 （四）不乱泼污水、乱排油烟；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</si>
  <si>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4.对随地便溺的处罚</t>
  </si>
  <si>
    <t xml:space="preserve">    《城市市容和环境卫生管理条例》（1992年国务院令第101号公布，2017年国务院令第676号修订)
    第三十二条 公民应当爱护公共卫生环境，不随地吐痰、便溺，不乱扔果皮、纸屑和烟头等废弃物。
    第三十四条第（一）项 有下列行为之一者，城市人民政府市容环境卫生行政主管部门或者其委托的单位除责令其纠正违法行为、采取补救措施外，可以并处警告、罚款：
   （一）随地吐痰、便溺、乱扔果皮、纸屑和烟头等废弃物的；  
    《福建省城市市容和环境卫生管理办法》（1994年福建省第八届人民代表大会常务委员会第十次会议通过）
    第十二条第（一）项 任何单位和个人应当爱护公共环境卫生，并遵守下列规定：
　 （一）不得在市区随地吐痰、便溺、乱扔果皮核、烟蒂、纸屑和抛撒各种废弃物；
    第三十条第（二）项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
    3.《龙岩市文明行为促进条例》（2018年龙岩市第五届人民代表大会常务委员会第十次会议通过）
    第十二条第（一）项 公民应当自觉遵守下列市容环境卫生文明行为规范：
　　（一）不随地吐痰、便溺；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</si>
  <si>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5.对随地焚烧树叶或垃圾的处罚</t>
  </si>
  <si>
    <t xml:space="preserve">   《福建省城市市容和环境卫生管理办法》（1994年福建省第八届人民代表大会常务委员会第十次会议通过）
    第十二条第（三）项 任何单位和个人应当爱护公共环境卫生，并遵守下列规定：
　 （三）不得随地焚烧树叶和垃圾；
    第三十条第（二）项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t>
  </si>
  <si>
    <t>14</t>
  </si>
  <si>
    <t>对影响街面秩序等违法行为的处罚
（含3个子项）</t>
  </si>
  <si>
    <t>1.对擅自在城市建筑物、构筑物、其它设施以及树木上涂写、刻画、张贴的处罚</t>
  </si>
  <si>
    <t xml:space="preserve">    《城市市容和环境卫生管理条例》（1992年国务院令第101号公布，2017年国务院令第676号修订)
    第十七条　一切单位和个人，都不得在城市建筑物、设施以及树木上涂写、刻画。
  　单位和个人在城市建筑物、设施上张挂、张贴宣传品等，须经城市人民政府市容环境卫生行政主管部门或者其他有关部门批准。  
    第三十四条第（二）项 有下列行为之一者，城市人民政府市容环境卫生行政主管部门或者其委托的单位除责令其纠正违法行为、采取补救措施外，可以并处警告、罚款：
   （二）在城市建筑物、设施以及树木上涂写、刻画或者未经批准张挂、张贴宣传品等的； 
    《福建省城市市容和环境卫生管理办法》（1994年福建省第八届人民代表大会常务委员会第十次会议通过）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</si>
  <si>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2.对擅自占道摆摊设点、堆放物料或从事其它生产、经营活动的处罚</t>
  </si>
  <si>
    <t xml:space="preserve">    《福建省城市市容和环境卫生管理办法》（1994年福建省第八届人民代表大会常务委员会第十次会议通过）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《龙岩市文明行为促进条例》（2018年龙岩市第五届人民代表大会常务委员会第十次会议通过）
    第十七条第（三）项 公民应当自觉遵守下列经商文明行为规范：
　 （三）实行齐门经营，不占用人行道和其他公共场地；
    第四十六条第（一）项 单位或者个人违反市容环境卫生规定，有下列情形之一的，由城市管理行政执法部门予以警告，责令改正，并可以处一百元以上一千元以下的罚款；拒不改正的，加倍罚款：
　 （一）擅自占用城镇地区道路、广场、桥梁、人行天桥、地下通道或者其他公共场所设摊经营、兜售物品，影响市容环境卫生的；</t>
  </si>
  <si>
    <t>3.对饮食单位和其他单位或居民的炉口、烟囱等排污口朝向街面的处罚</t>
  </si>
  <si>
    <t xml:space="preserve">   《福建省城市市容和环境卫生管理办法》（1994年福建省第八届人民代表大会常务委员会第十次会议通过）
    第九条第二款 饮食单位和其他单位或居民的炉口、烟囱等排污口不得朝向街面。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</si>
  <si>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15</t>
  </si>
  <si>
    <t>对建设施工单位在施工现场作业未遵守市容和环境卫生管理相关规定的处罚
（含5个子项）</t>
  </si>
  <si>
    <t>1.对建设施工单位不在批准用地范围内作业的处罚</t>
  </si>
  <si>
    <t xml:space="preserve">    《福建省城市市容和环境卫生管理办法》（1994年福建省第八届人民代表大会常务委员会第十次会议通过）
    第十条第（一）项 建设施工单位在施工现场作业应当遵守下列规定：
　 （一）在批准用地范围内作业；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</si>
  <si>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2.对建设施工单位未按规定设置临时围墙，临街建筑工程未封闭施工的处罚</t>
  </si>
  <si>
    <t xml:space="preserve">    《城市市容和环境卫生管理条例》（1992年国务院令第101号公布，2017年国务院令第676号修订)
    第十六条　城市的工程施工现场的材料、机具应当堆放整齐，渣土应当及时清运；临街工地应当设置护栏或者围布遮挡；停工场地应当及时整理并作必要的覆盖；竣工后，应当及时清理和平整场地。
    第三十四条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《福建省城市市容和环境卫生管理办法》（1994年福建省第八届人民代表大会常务委员会第十次会议通过）
    第十条第（二）项 建设施工单位在施工现场作业应当遵守下列规定：
　 （二）按规定设置临时围墙，临街建筑工程应封闭施工；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</si>
  <si>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3.对建设施工单位破路施工无围遮，无设置安全标志，未按规定时间和标准修复的处罚</t>
  </si>
  <si>
    <t xml:space="preserve">   《福建省城市市容和环境卫生管理办法》（1994年福建省第八届人民代表大会常务委员会第十次会议通过）
    第十条第（三）项 建设施工单位在施工现场作业应当遵守下列规定：
　 （三）破路施工应围遮，设置安全标志，并按规定时间和标准修复；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</si>
  <si>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4.对建设施工单位未按照市容环境卫生行政主管部门指定的地点卸放建筑垃圾和工程渣土，建筑废水未经处理排放的处罚</t>
  </si>
  <si>
    <t xml:space="preserve">   《福建省城市市容和环境卫生管理办法》（1994年福建省第八届人民代表大会常务委员会第十次会议通过）
    第十条第（四）项 建设施工单位在施工现场作业应当遵守下列规定：
　 （四）建筑垃圾和工程渣土必须按照市容环境卫生行政主管部门指定的地点卸放，建筑废水须经处理后排放；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</si>
  <si>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5.对建设施工单位在工程竣工时未拆除临时设施、清除物料并平整场地的处罚</t>
  </si>
  <si>
    <t xml:space="preserve">    《城市市容和环境卫生管理条例》（1992年国务院令第101号公布，2017年国务院令第676号修订)
    第十六条　城市的工程施工现场的材料、机具应当堆放整齐，渣土应当及时清运；临街工地应当设置护栏或者围布遮挡；停工场地应当及时整理并作必要的覆盖；竣工后，应当及时清理和平整场地。 
    第三十四条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《福建省城市市容和环境卫生管理办法》（1994年福建省第八届人民代表大会常务委员会第十次会议通过）
    第十条第（五）项 建设施工单位在施工现场作业应当遵守下列规定：
　 （五）工程竣工时必须拆除临时设施、清除物料并平整场地。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</si>
  <si>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16</t>
  </si>
  <si>
    <t>对进入城市内运行的各种水陆交通工具未遵守市容和环境卫生管理相关规定处罚
（含4个子项）</t>
  </si>
  <si>
    <t>1.对进入城市内运行的客运列车和航运船只外观不整洁的处罚</t>
  </si>
  <si>
    <t xml:space="preserve">    《福建省城市市容和环境卫生管理办法》（1994年福建省第八届人民代表大会常务委员会第十次会议通过）
    第十一条 进入城市内运行的各种水陆交通工具应当保持外观整洁，并遵守下列规定：
　　（一）客运列车和航运船只应关闭车船内卫生间，车船上废弃物交车站码头妥当处理，不得随意排放。
　　（二）客运车辆应自设废弃物容器，不得沿街抛撒废票等废弃物。
　　（三）运输液体、散装物体的车辆应密封、包扎、覆盖，不得沿途泄漏、遗撒。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</si>
  <si>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2.对客运列车和航运船进入城区未关闭车船内卫生间，车船上废弃物随意排放的处罚</t>
  </si>
  <si>
    <t xml:space="preserve">    《福建省城市市容和环境卫生管理办法》（1994年福建省第八届人民代表大会常务委员会第十次会议通过）
    第十一条第（一）项 进入城市内运行的各种水陆交通工具应当保持外观整洁，并遵守下列规定：
　 （一）客运列车和航运船只应关闭车船内卫生间，车船上废弃物交车站码头妥当处理，不得随意排放。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</si>
  <si>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3.对进入城市内运行的客运车辆未自设废弃物容器，沿街抛撒废票等废弃物处罚</t>
  </si>
  <si>
    <t xml:space="preserve">   《福建省城市市容和环境卫生管理办法》（1994年福建省第八届人民代表大会常务委员会第十次会议通过）
    第十一条第（二）项 进入城市内运行的各种水陆交通工具应当保持外观整洁，并遵守下列规定：
　 （二）客运车辆应自设废弃物容器，不得沿街抛撒废票等废弃物。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</si>
  <si>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4.对运输液体、散装物体的车辆未密封、包扎、覆盖，沿途泄漏、遗撒处罚</t>
  </si>
  <si>
    <t xml:space="preserve">    《城市市容和环境卫生管理条例》（1992年国务院令第101号公布，2017年国务院令第676号修订)
    第十五条　在市区运行的交通运输工具，应当保持外型完好、整洁，货运车辆运输的液体、散装货物，应当密封、包扎、覆盖，避免泄漏、遗撒。   
    第三十四条　有下列行为之一者，城市人民政府市容环境卫生行政主管部门或者其委托的单位除责令其纠正违法行为、采取补救措施外，可以并处警告、罚款：   
　 （六）运输液体、散装货物不作密封、包扎、覆盖，造成泄漏、遗撒的；
    《福建省城市市容和环境卫生管理办法》（1994年福建省第八届人民代表大会常务委员会第十次会议通过）
    第十一条第（三）项 进入城市内运行的各种水陆交通工具应当保持外观整洁，并遵守下列规定：
　 （三）运输液体、散装物体的车辆应密封、包扎、覆盖，不得沿途泄漏、遗撒。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</si>
  <si>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17</t>
  </si>
  <si>
    <t>对清掏的下水道和河道污泥未及时运走的处罚</t>
  </si>
  <si>
    <t xml:space="preserve">    《福建省城市市容和环境卫生管理办法》（1994年福建省第八届人民代表大会常务委员会第十次会议通过）
    第十二条的（五）项 任何单位和个人应当爱护公共环境卫生，并遵守下列规定：
　  （五）清掏的下水道和河道污泥应及时运走。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</si>
  <si>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18</t>
  </si>
  <si>
    <t>对未按划片、分工履行卫生责任区清扫保洁义务的处罚
（含5个子项）</t>
  </si>
  <si>
    <t>1.对街道办事处或者居民委员会不履行卫生责任区清扫保洁义务的处罚</t>
  </si>
  <si>
    <t xml:space="preserve">    《城市市容和环境卫生管理条例》（1992年国务院令第101号公布，2017年国务院令第676号修订)
    第二十三条第二款 居住区、街巷等地方，由街道办事处负责组织专人清扫保洁。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《福建省城市市容和环境卫生管理办法》（1994年福建省第八届人民代表大会常务委员会第十次会议通过）
    第十三条第（二）项 清扫、保洁按下列规定实行划片包干、分工负责：
　　（二）住宅小区、小街巷及居民生活区，由街道办事处或居民委员会负责；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</si>
  <si>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2.对机场、车站、码头、停车场、影剧院、体育场（馆）、游乐场、商场、医院、公园风景区及小绿地等公共场所和专用道路的经营管理单位不履行卫生责任区清扫保洁义务的处罚</t>
  </si>
  <si>
    <t xml:space="preserve">    《城市市容和环境卫生管理条例》（1992年国务院令第101号公布，2017年国务院令第676号修订)
    第二十四条 飞机场、火车站、公共汽车始末站、港口、影剧院、博物馆、展览馆、纪念馆、体育馆（场）和公园等公共场所，由本单位负责清扫保洁。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《福建省城市市容和环境卫生管理办法》（1994年福建省第八届人民代表大会常务委员会第十次会议通过）
    第十三条第（三）项 清扫、保洁按下列规定实行划片包干、分工负责：
　 （三）机场、车站、码头、停车场、影剧院、体育场（馆）、游乐场、商场、医院、公园风景区及小绿地等公共场所和专用道路，由经营管理单位负责；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</si>
  <si>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3.对机关、团体、部队、企业、事业单位的院落、宿舍区和市容环境卫生行政主管部门划定的卫生责任区的责任单位或个人不履行卫生责任区清扫保洁义务的处罚</t>
  </si>
  <si>
    <t xml:space="preserve">    《城市市容和环境卫生管理条例》（1992年国务院令第101号公布，2017年国务院令第676号修订)
    第二十五条　机关、团体、部队、企事业单位，应当按照城市人民政府市容环境卫生行政主管部门划分的卫生责任区负责清扫保洁。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《福建省城市市容和环境卫生管理办法》（1994年福建省第八届人民代表大会常务委员会第十次会议通过）
    第十三条第（四）项 清扫、保洁按下列规定实行划片包干、分工负责：
　　（四）机关、团体、部队、企业、事业单位的院落、宿舍区和市容环境卫生行政主管部门划定的卫生责任区，由责任单位或个人负责；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</si>
  <si>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4.对农贸市场、小商品市场的经营管理单位或者商业摊点从业者不履行卫生责任区清扫保洁义务的处罚</t>
  </si>
  <si>
    <t xml:space="preserve">    《城市市容和环境卫生管理条例》（1992年国务院令第101号公布，2017年国务院令第676号修订)
    第二十六条　城市集贸市场，由主管部门负责组织专人清扫保洁。   
　　各种摊点，由从业者负责清扫保洁。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《福建省城市市容和环境卫生管理办法》（1994年福建省第八届人民代表大会常务委员会第十次会议通过）
    第十三条第（五）项 清扫、保洁按下列规定实行划片包干、分工负责：
　 （五）农贸市场、小商品市场，由市场经营管理单位负责；商业摊点由从业者负责；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</si>
  <si>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5.对建设工地施工单位不履行卫生责任区清扫保洁义务的处罚</t>
  </si>
  <si>
    <t xml:space="preserve">  
    《福建省城市市容和环境卫生管理办法》（1994年福建省第八届人民代表大会常务委员会第十次会议通过）
    第十三条第（六）项 清扫、保洁按下列规定实行划片包干、分工负责：
　　（六）建设工地由施工单位负责。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</si>
  <si>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19</t>
  </si>
  <si>
    <t>对未遵守市容环境卫生文明行为的处罚
（含5个子项）</t>
  </si>
  <si>
    <t>1.对在城市人民政府规定街道的临街建筑物的阳台和窗外堆放、吊挂有碍市容的物品的处罚</t>
  </si>
  <si>
    <t xml:space="preserve">    《城市市容和环境卫生管理条例》（1992年国务院令第101号公布，2017年国务院令第676号修订)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第三十四条第（三）项有下列行为之一者，城市人民政府市容环境卫生行政主管部门或者其委托的单位除责令其纠正违法行为、采取补救措施外，可以并处警告、罚款：
  （三）在城市人民政府规定的街道的临街建筑物的阳台和窗外，堆放、吊挂有碍市容的物品的；
    《福建省城市市容和环境卫生管理办法》（1994年福建省第八届人民代表大会常务委员会第十次会议通过）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
    3.《龙岩市文明行为促进条例》（2018年龙岩市第五届人民代表大会常务委员会第十次会议通过）
    第十二条第（三）项 公民应当自觉遵守下列市容环境卫生文明行为规范：
　 （三）不在临街建筑物的阳台和窗外堆放、吊挂有碍市容的物品；  </t>
  </si>
  <si>
    <t>2.对在市区道路冲洗各处机动车辆的处罚</t>
  </si>
  <si>
    <t xml:space="preserve">   《福建省城市市容和环境卫生管理办法》（1994年福建省第八届人民代表大会常务委员会第十次会议通过）
    第十二条第（四）项 任何单位和个人应当爱护公共环境卫生，并遵守下列规定：
　 （四）不得在市区道路冲洗各处机动车辆；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</si>
  <si>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3.对搭建或者封闭阳台的处罚</t>
  </si>
  <si>
    <t xml:space="preserve">    《城市市容和环境卫生管理条例》（1992年国务院令第101号公布，2017年国务院令第676号修订)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</si>
  <si>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4.对破墙开店的处罚</t>
  </si>
  <si>
    <t xml:space="preserve">   《福建省城市市容和环境卫生管理办法》（1994年福建省第八届人民代表大会常务委员会第十次会议通过）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</si>
  <si>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5.对设置大型广告的处罚</t>
  </si>
  <si>
    <t xml:space="preserve">    《城市市容和环境卫生管理条例》（1992年国务院令第101号公布，2017年国务院令第676号修订)
    第十一条第二款 大型户外广告的设置必须征得城市人民政府市容环境卫生行政主管部门同意后，按照有关规定办理审批手续。 
    第三十六条第（一）项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《福建省城市市容和环境卫生管理办法》（1994年福建省第八届人民代表大会常务委员会第十次会议通过）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</si>
  <si>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20</t>
  </si>
  <si>
    <t>对损坏、擅自拆除或者未按要求重建环境卫生设施的处罚
（含3个子项）</t>
  </si>
  <si>
    <t>1.对损坏环境卫生设施的处罚</t>
  </si>
  <si>
    <t xml:space="preserve">    《福建省城市市容和环境卫生管理办法》（1994年福建省第八届人民代表大会常务委员会第十次会议通过）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</si>
  <si>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 xml:space="preserve">
区城市管理和综合执法局</t>
  </si>
  <si>
    <t>2.对擅自拆除环境卫生设施的处罚</t>
  </si>
  <si>
    <t xml:space="preserve">    《城市市容和环境卫生管理条例》（1992年国务院令第101号公布，2017年国务院令第676号修订)
    第二十二条　一切单位和个人都不得擅自拆除环境卫生设施；因建设需要必须拆除的，建设单位必须事先提出拆迁方案，报城市人民政府市容环境卫生行政主管部门批准。
    第三十六条第（三）项　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</si>
  <si>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3.对未按要求重建环境卫生设施的处罚</t>
  </si>
  <si>
    <t xml:space="preserve">   《福建省城市市容和环境卫生管理办法》（1994年福建省第八届人民代表大会常务委员会第十次会议通过）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</si>
  <si>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21</t>
  </si>
  <si>
    <t xml:space="preserve">对饲养家畜家禽影响市容环境卫生的处罚
</t>
  </si>
  <si>
    <t xml:space="preserve">    《城市市容和环境卫生管理条例》（1992年国务院令第101号公布，2017年国务院令第676号修订)
    第三十三条按国家行政建制设立的市的市区内，禁止饲养鸡、鸭、鹅、兔、羊、猪等家禽家畜；因教学、科研以及其他特殊需要饲养的除外。
    第三十五条饲养家畜家禽影响市容和环境卫生的，由城市人民政府市容环境卫生行政主管部门或者其委托的单位，责令其限期处理或者予以没收，并可处以罚款。</t>
  </si>
  <si>
    <t>22</t>
  </si>
  <si>
    <t>对擅自在街道两侧和公共场地临时堆放物料，搭建非永久性建筑物、构筑物或者其他设施的处罚</t>
  </si>
  <si>
    <t xml:space="preserve">    《城市市容和环境卫生管理条例》（1992年国务院令第101号公布，2017年国务院令第676号修订)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第三十六条第（二）项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t>
  </si>
  <si>
    <t>23</t>
  </si>
  <si>
    <t>对个人在道路或者公共场所抛弃有害垃圾、厨余垃圾或者其他污秽物质等难以清理的垃圾的处罚</t>
  </si>
  <si>
    <t xml:space="preserve">   《龙岩市文明行为促进条例》（2018年龙岩市第五届人民代表大会常务委员会第十次会议通过）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</si>
  <si>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对城镇地区街道两侧和公共场所周围建筑物、构筑物内的经营者，超出门窗摆放物品、设摊经营的处罚</t>
  </si>
  <si>
    <t xml:space="preserve">   《龙岩市文明行为促进条例》（2018年龙岩市第五届人民代表大会常务委员会第十次会议通过）
    第十七条第（三）项 公民应当自觉遵守下列经商文明行为规范：
　 （三）实行齐门经营，不占用人行道和其他公共场地；
    第四十六条第（二）项 单位或者个人违反市容环境卫生规定，有下列情形之一的，由城市管理行政执法部门予以警告，责令改正，并可以处一百元以上一千元以下的罚款；拒不改正的，加倍罚款：
　 （二）城镇地区街道两侧和公共场所周围建筑物、构筑物内的经营者，超出门窗摆放物品、设摊经营的。  </t>
  </si>
  <si>
    <t>对擅自喷涂、张贴小广告，或者在城市交通繁华路段和居民住宅小区乱发小广告的处罚
（含2个子项）</t>
  </si>
  <si>
    <t>1.对擅自喷涂、张贴小广告的处罚</t>
  </si>
  <si>
    <t xml:space="preserve">    《龙岩市文明行为促进条例》（2018年龙岩市第五届人民代表大会常务委员会第十次会议通过）     
    第十二条第（六）项 公民应当自觉遵守下列市容环境卫生文明行为规范：
　 （六）不在建筑物、构筑物、城市道路、交通工具、户外场地等城市空间，擅自采取安装、悬挂、张贴、绘制、放送、投映等形式设立发布广告；
    第三十三条第（八）项 下列不文明行为列入重点治理清单：
　 （八）违规喷涂、张贴、发放小广告；
    第四十七条 在天桥、隧道、电线杆、树木、建筑物的外墙、楼道或者其他市政公用设施上擅自喷涂、张贴小广告，或者在城市交通繁华路段和居民住宅小区乱发小广告的，由城市管理行政执法部门责令改正，采取清理补救措施，并可以处二百元以上一千元以下的罚款；拒不改正的，加倍罚款。</t>
  </si>
  <si>
    <t>2.对在城市交通繁华路段和居民住宅小区乱发小广告的处罚</t>
  </si>
  <si>
    <t>　  《龙岩市文明行为促进条例》（2018年龙岩市第五届人民代表大会常务委员会第十次会议通过）     
    第三十三条第（八）项 下列不文明行为列入重点治理清单：
 　（八）违规喷涂、张贴、发放小广告；
    第四十七条 在天桥、隧道、电线杆、树木、建筑物的外墙、楼道或者其他市政公用设施上擅自喷涂、张贴小广告，或者在城市交通繁华路段和居民住宅小区乱发小广告的，由城市管理行政执法部门责令改正，采取清理补救措施，并可以处二百元以上一千元以下的罚款；拒不改正的，加倍罚款。</t>
  </si>
  <si>
    <t>对将建筑物垃圾混入生活垃圾等违法行为的处罚
（含3个子项）</t>
  </si>
  <si>
    <t>1.对将建筑物垃圾混入生活垃圾的处罚</t>
  </si>
  <si>
    <t xml:space="preserve">　 《城市建筑垃圾管理规定》（2005年建设部令第139号公布）
    第九条　任何单位和个人不得将建筑垃圾混入生活垃圾，不得将危险废物混入建筑垃圾，不得擅自设立弃置场受纳建筑垃圾。  
  　第二十条第一款第（一）项、第二款  任何单位和个人有下列情形之一的，由城市人民政府市容环境卫生主管部门责令限期改正，给予警告，处以罚款：   
　 （一）将建筑垃圾混入生活垃圾的；      
　　单位有前款第一项、第二项行为之一的，处3000元以下罚款；有前款第三项行为的，处5000元以上1万元以下罚款。个人有前款第一项、第二项行为之一的，处200元以下罚款；有前款第三项行为的，处3000元以下罚款。   </t>
  </si>
  <si>
    <t>2.对将危险废物混入建筑垃圾的处罚</t>
  </si>
  <si>
    <t xml:space="preserve">　 《城市建筑垃圾管理规定》（2005年建设部令第139号公布）
    第九条　任何单位和个人不得将建筑垃圾混入生活垃圾，不得将危险废物混入建筑垃圾，不得擅自设立弃置场受纳建筑垃圾。  
    第二十条第（二）项、第二款  任何单位和个人有下列情形之一的，由城市人民政府市容环境卫生主管部门责令限期改正，给予警告，处以罚款：   
　 （二）将危险废物混入建筑垃圾的；   
　　单位有前款第一项、第二项行为之一的，处3000元以下罚款；有前款第三项行为的，处5000元以上1万元以下罚款。个人有前款第一项、第二项行为之一的，处200元以下罚款；有前款第三项行为的，处3000元以下罚款。    </t>
  </si>
  <si>
    <t>3.对擅自设立弃置场受纳建筑垃圾的处罚</t>
  </si>
  <si>
    <t xml:space="preserve">　 《城市建筑垃圾管理规定》（2005年建设部令第139号公布）
    第九条 任何单位和个人不得将建筑垃圾混入生活垃圾，不得将危险废物混入建筑垃圾，不得擅自设立弃置场受纳建筑垃圾。  
    第二十条第（三）项、第二款　任何单位和个人有下列情形之一的，由城市人民政府市容环境卫生主管部门责令限期改正，给予警告，处以罚款：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   </t>
  </si>
  <si>
    <t>对建筑垃圾储运消纳场受纳工业垃圾、生活垃圾和有毒有害垃圾的处罚</t>
  </si>
  <si>
    <t xml:space="preserve">   《城市建筑垃圾管理规定》（2005年建设部令第139号公布）
    第十条　建筑垃圾储运消纳场不得受纳工业垃圾、生活垃圾和有毒有害垃圾。 
    第二十一条 建筑垃圾储运消纳场受纳工业垃圾、生活垃圾和有毒有害垃圾的，由城市人民政府市容环境卫生主管部门责令限期改正，给予警告，处5000元以上1万元以下罚款。  </t>
  </si>
  <si>
    <t>对施工单位未及时清运工程施工过程中产生的建筑垃圾等违法行为的处罚
（含2个子项）</t>
  </si>
  <si>
    <t>1.对施工单位未及时清运工程施工过程中产生的建筑垃圾的处罚</t>
  </si>
  <si>
    <t xml:space="preserve">    《固体废物污染环境防治法》
    第六十三条第二款 工程施工单位应当及时清运工程施工过程中产生的建筑垃圾等固体废物，并按照环境卫生主管部门的规定进行利用或者处置。
    第一百一十一条第一款第（三）项、第二款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《城市建筑垃圾管理规定》（2005年建设部令第139号公布）
    第十二条 施工单位应当及时清运工程施工过程中产生的建筑垃圾，并按照城市人民政府市容环境卫生主管部门的规定处置，防止污染环境。 
    第二十二条第一款 施工单位未及时清运工程施工过程中产生的建筑垃圾，造成环境污染的，由城市人民政府市容环境卫生主管部门责令限期改正，给予警告，处5000元以上5万元以下罚款。</t>
  </si>
  <si>
    <t>2.对施工单位将建筑垃圾交给个人或者未经核准从事建筑垃圾运输的单位处置的处罚</t>
  </si>
  <si>
    <t xml:space="preserve">     《城市建筑垃圾管理规定》（2005年建设部令第139号公布）
　  第十三条 施工单位不得将建筑垃圾交给个人或者未经核准从事建筑垃圾运输的单位运输。   
    第二十二条第二款 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</si>
  <si>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</si>
  <si>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 xml:space="preserve">   《城市建筑垃圾管理规定》（2005年建设部令第139号公布）
    第十四条 处置建筑垃圾的单位在运输建筑垃圾时，应当随车携带建筑垃圾处置核准文件，按照城市人民政府有关部门规定的运输路线、时间运行，不得丢弃、遗撒建筑垃圾，不得超出核准范围承运建筑垃圾。 
    第二十三条 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</si>
  <si>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</si>
  <si>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 xml:space="preserve">   《城市建筑垃圾管理规定》（2005年建设部令第139号公布）
   第八条 禁止涂改、倒卖、出租、出借或者以其他形式非法转让城市建筑垃圾处置核准文件。   
    第二十四条 涂改、倒卖、出租、出借或者以其他形式非法转让城市建筑垃圾处置核准文件的，由城市人民政府市容环境卫生主管部门责令限期改正，给予警告，处5000元以上2万元以下罚款。</t>
  </si>
  <si>
    <t>对未经核准擅自处置建筑垃圾或处置超出核准范围的建筑垃圾的处罚
（含2个子项）</t>
  </si>
  <si>
    <t>1.对未经核准擅自处置建筑垃圾的处罚</t>
  </si>
  <si>
    <t xml:space="preserve">      《城市建筑垃圾管理规定》（2005年建设部令第139号公布）
   第七条第一款　处置建筑垃圾的单位，应当向城市人民政府市容环境卫生主管部门提出申请，获得城市建筑垃圾处置核准后，方可处置。   
    第二十五条第（一）项　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 </t>
  </si>
  <si>
    <t>2.对处置超出核准范围的建筑垃圾的处罚</t>
  </si>
  <si>
    <t xml:space="preserve">      《城市建筑垃圾管理规定》（2005年建设部令第139号公布）
    第十四条 处置建筑垃圾的单位在运输建筑垃圾时，应当随车携带建筑垃圾处置核准文件，按照城市人民政府有关部门规定的运输路线、时间运行，不得丢弃、遗撒建筑垃圾，不得超出核准范围承运建筑垃圾。  
    第二十五条第（二）项　违反本规定，有下列情形之一的，由城市人民政府市容环境卫生主管部门责令限期改正，给予警告，对施工单位处1万元以上10万元以下罚款，对建设单位、运输建筑垃圾的单位处5000元以上3万元以下罚款：   
　 （二）处置超出核准范围的建筑垃圾的。 </t>
  </si>
  <si>
    <t>对单位和个人随意倾倒、抛撒或者堆放建筑垃圾的处罚</t>
  </si>
  <si>
    <t xml:space="preserve">   《城市建筑垃圾管理规定》（2005年建设部令第139号公布）
    第十五条　任何单位和个人不得随意倾倒、抛撒或者堆放建筑垃圾。
    第二十六条 任何单位和个人随意倾倒、抛撒或者堆放建筑垃圾的，由城市人民政府市容环境卫生主管部门责令限期改正，给予警告，并对单位处5000元以上5万元以下罚款，对个人处200元以下罚款。</t>
  </si>
  <si>
    <t>对未按规定缴纳城市生活垃圾处理费的处罚</t>
  </si>
  <si>
    <t>　   《城市生活垃圾管理办法》（2007年建设部令第157号公布，2015年住房和城乡建设部令第24号修正）
    第四条第一款 产生城市生活垃圾的单位和个人，应当按照城市人民政府确定的生活垃圾处理费收费标准和有关规定缴纳城市生活垃圾处理费。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
     《福建省城乡生活垃圾管理条例》（2019年福建省第十三届人大常委会第十一次会议通过）　
    第四十八条第一款　单位和个人按照“谁产生、谁付费”的原则，依据设区的市、县（市）人民政府确定的收费标准缴纳生活垃圾处理费。有条件的地方可以逐步建立计量收费、分类计价的生活垃圾收费制度。
    第七十一条　违反本条例第四十八条第一款规定，未按规定缴纳生活垃圾处理费的，由设区的市、县（市、区）人民政府城乡生活垃圾监督管理部门责令限期缴纳，逾期不缴纳的，对单位处应当缴纳的生活垃圾处理费一倍以上三倍以下的罚款，最高不超过三万元；对个人处应当缴纳的生活垃圾处理费一倍以上三倍以下的罚款，最高不超过一千元。</t>
  </si>
  <si>
    <t>对未经批准擅自关闭、闲置或者拆除城市生活垃圾设施、场所的处罚</t>
  </si>
  <si>
    <t xml:space="preserve">    《固体废物污染环境防治法》
    第五十五条第三款　禁止擅自关闭、闲置或者拆除生活垃圾处理设施、场所；确有必要关闭、闲置或者拆除的，应当经所在地的市、县级人民政府环境卫生主管部门商所在地生态环境主管部门同意后核准，并采取防止污染环境的措施。
    第一百一十一条第一款第（二）项、第二款  违反本法规定，有下列行为之一，由县级以上地方人民政府环境卫生主管部门责令改正，处以罚款，没收违法所得：
　 （二）擅自关闭、闲置或者拆除生活垃圾处理设施、场所的；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《城市生活垃圾管理办法》（2007年建设部令第157号公布，2015年住房和城乡建设部令第24号修正）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第四十一条　违反本办法第十三条规定，未经批准擅自关闭、闲置或者拆除城市生活垃圾处置设施、场所的，由直辖市、市、县人民政府建设（环境卫生）主管部门责令停止违法行为，限期改正，处以1万元以上10万元以下的罚款。
    3.《福建省城乡生活垃圾管理条例》（2019年福建省第十三届人民代表大会常务委员会第十一次会议通过）
    第十七条 任何单位和个人不得擅自关闭、闲置、拆除生活垃圾转运、处置设施；确需关闭、闲置、拆除的，应当依法核准，并按照先建后拆的原则，重建、补建或者提供替代设施。　
    第六十三条　违反本条例第十七条规定，擅自关闭、闲置、拆除生活垃圾集中转运、处置设施的，由设区的市、县（市、区）人民政府城乡生活垃圾监督管理部门责令停止违法行为，限期改正，处一万元以上十万元以下的罚款。</t>
  </si>
  <si>
    <t>对随意倾倒、抛洒、堆放、焚烧城市生活垃圾的处罚
（含2个子项）</t>
  </si>
  <si>
    <t>1.对随意倾倒、抛洒、堆放城市生活垃圾的处罚</t>
  </si>
  <si>
    <t xml:space="preserve">    《固体废物污染环境防治法》
    第四十九条第二款　任何单位和个人都应当依法在指定的地点分类投放生活垃圾。禁止随意倾倒、抛撒、堆放或者焚烧生活垃圾。
    第一百一十一条第一款第（一）项、第二款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《城市生活垃圾管理办法》（2007年建设部令第157号公布，2015年住房和城乡建设部令第24号修正）　　
    第十六条　单位和个人应当按照规定的地点、时间等要求，将生活垃圾投放到指定的垃圾容器或者收集场所。废旧家具等大件垃圾应当按规定时间投放在指定的收集场所。
　　城市生活垃圾实行分类收集的地区，单位和个人应当按照规定的分类要求，将生活垃圾装入相应的垃圾袋内，投入指定的垃圾容器或者收集场所。
　　宾馆、饭店、餐馆以及机关、院校等单位应当按照规定单独收集、存放本单位产生的餐厨垃圾，并交符合本办法要求的城市生活垃圾收集、运输企业运至规定的城市生活垃圾处理场所。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　
    3.《福建省城乡生活垃圾管理条例》（2019年福建省第十三届人民代表大会常务委员会第十一次会议通过）
    第二十六条第一款 生活垃圾应当分类投放至指定收集点的收集容器内，不得随意倾倒、抛撒、焚烧或者堆放。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 </t>
  </si>
  <si>
    <t>2.对随意焚烧城市生活垃圾的处罚</t>
  </si>
  <si>
    <t xml:space="preserve">    《固体废物污染环境防治法》
    第四十九条第二款　任何单位和个人都应当依法在指定的地点分类投放生活垃圾。禁止随意倾倒、抛撒、堆放或者焚烧生活垃圾。
    第一百一十一条第一款第（一）项、第二款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《福建省城乡生活垃圾管理条例》（2019年福建省第十三届人民代表大会常务委员会第十一次会议通过）
    第二十六条第一款 生活垃圾应当分类投放至指定收集点的收集容器内，不得随意倾倒、抛撒、焚烧或者堆放。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 </t>
  </si>
  <si>
    <t>对未经批准从事城市生活垃圾经营性清扫、收集、运输或者处置活动的处罚
（含2个子项）</t>
  </si>
  <si>
    <t>1.对未经批准从事城市生活垃圾经营性清扫、收集、运输活动的处罚</t>
  </si>
  <si>
    <t xml:space="preserve">   《城市生活垃圾管理办法》（2007年建设部令第157号公布，2015年住房和城乡建设部令第24号修正）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第四十三条　违反本办法第十七条、第二十五条规定，未经批准从事城市生活垃圾经营性清扫、收集、运输或者处置活动的，由直辖市、市、县人民政府建设（环境卫生）主管部门责令停止违法行为，并处以3万元的罚款。</t>
  </si>
  <si>
    <t>2.对未经批准从事城市生活垃圾经营性处置活动的处罚</t>
  </si>
  <si>
    <t xml:space="preserve">   《城市生活垃圾管理办法》（2007年建设部令第157号公布，2015年住房和城乡建设部令第24号修正）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第四十三条　违反本办法第十七条、第二十五条规定，未经批准从事城市生活垃圾经营性清扫、收集、运输或者处置活动的，由直辖市、市、县人民政府建设（环境卫生）主管部门责令停止违法行为，并处以3万元的罚款。</t>
  </si>
  <si>
    <t>对从事城市生活垃圾经营性清扫、收集、运输的企业在运输过程中倾倒、丢弃、遗撒、滴漏生活垃圾的处罚</t>
  </si>
  <si>
    <t xml:space="preserve">     《固体废物污染环境防治法》
    第五十条第一款 清扫、收集、运输、处理城乡生活垃圾，应当遵守国家有关环境保护和环境卫生管理的规定，防止污染环境。
    第一百一十一条第一款第（七）项、第二款　违反本法规定，有下列行为之一，由县级以上地方人民政府环境卫生主管部门责令改正，处以罚款，没收违法所得：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《城市生活垃圾管理办法》（2007年建设部令第157号公布，2015年住房和城乡建设部令第24号修正）　
    第二十一条第（一）项　从事城市生活垃圾经营性清扫、收集、运输的企业，禁止实施下列行为：
　 （一）任意倾倒、抛洒或者堆放城市生活垃圾；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
    3.《福建省城乡生活垃圾管理条例》（2019年福建省第十三届人民代表大会常务委员会第十一次会议通过）
    第三十七条第（三）项　收集、运输单位应当遵守下列规定：
　 （三）运输过程中不得随意倾倒、丢弃、遗撒、滴漏；
    第六十八条 违反本条例第三十七条第三项规定，在运输生活垃圾过程中随意倾倒、丢弃、遗撒、滴漏的，由设区的市、县（市、区）人民政府城乡生活垃圾监督管理部门责令停止违法行为，限期改正，处一万元以上五万元以下的罚款。 </t>
  </si>
  <si>
    <t>对从事城市生活垃圾经营性清扫、收集、运输、经营的企业未履行相关义务的处罚
（含12个子项）</t>
  </si>
  <si>
    <t>1.对从事生活垃圾经营性清扫、收集、运输的企业未按照环境卫生作业标准和作业规范，在规定的时间内及时清扫、收运城市生活垃圾的处罚</t>
  </si>
  <si>
    <t>　 《城市生活垃圾管理办法》（2007年建设部令第157号公布，2015年住房和城乡建设部令第24号修正）　
    第二十条第（一）项 从事城市生活垃圾经营性清扫、收集、运输的企业应当履行以下义务：
　 （一）按照环境卫生作业标准和作业规范，在规定的时间内及时清扫、收运城市生活垃圾；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</si>
  <si>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2.对从事城市生活垃圾经营性清扫、收集、运输的企业未将收集的城市生活垃圾运到直辖市、市、县人民政府建设（环境卫生）主管部门认可的处理场所的处罚</t>
  </si>
  <si>
    <t xml:space="preserve">    《城市生活垃圾管理办法》（2007年建设部令第157号公布，2015年住房和城乡建设部令第24号修正）　
    第二十条第（二）项 从事城市生活垃圾经营性清扫、收集、运输的企业应当履行以下义务：
　 （二）将收集的城市生活垃圾运到直辖市、市、县人民政府建设（环境卫生）主管部门认可的处理场所；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</si>
  <si>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3.对从事城市生活垃圾经营性清扫、收集、运输的企业未在清扫、收运城市生活垃圾后，对生活垃圾收集设施及时保洁、复位，清理作业场地，保持生活垃圾收集设施和周边环境的干净整洁的处罚</t>
  </si>
  <si>
    <t xml:space="preserve">    《城市生活垃圾管理办法》（2007年建设部令第157号公布，2015年住房和城乡建设部令第24号修正）　
    第二十条第（三）项 从事城市生活垃圾经营性清扫、收集、运输的企业应当履行以下义务：
　 （三）清扫、收运城市生活垃圾后，对生活垃圾收集设施及时保洁、复位，清理作业场地，保持生活垃圾收集设施和周边环境的干净整洁；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</si>
  <si>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4.对从事城市生活垃圾经营性清扫、收集、运输的企业用于收集、运输城市生活垃圾的车辆、船舶未做到密闭、完好和整洁的处罚</t>
  </si>
  <si>
    <t xml:space="preserve">   《城市生活垃圾管理办法》（2007年建设部令第157号公布，2015年住房和城乡建设部令第24号修正）　
    第二十条第（四）项 从事城市生活垃圾经营性清扫、收集、运输的企业应当履行以下义务：
　 （四）用于收集、运输城市生活垃圾的车辆、船舶应当做到密闭、完好和整洁。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</si>
  <si>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5.对城市生活垃圾经营性处置企业未严格按照国家有关规定和技术标准，处置城市生活垃圾的处罚</t>
  </si>
  <si>
    <t>　  《城市生活垃圾管理办法》（2007年建设部令第157号公布，2015年住房和城乡建设部令第24号修正）　
    第二十八条第（一）项　从事城市生活垃圾经营性处置的企业应当履行以下义务：
　 （一）严格按照国家有关规定和技术标准，处置城市生活垃圾；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</si>
  <si>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6.对城市生活垃圾经营性处置企业未严格按照规定处理处置过程中产生的污水、废气、废渣、粉尘等，防止二次污染的处罚</t>
  </si>
  <si>
    <t xml:space="preserve">    《城市生活垃圾管理办法》（2007年建设部令第157号公布，2015年住房和城乡建设部令第24号修正）　
    第二十八条第（二）项　从事城市生活垃圾经营性处置的企业应当履行以下义务：
　 （二）按照规定处理处置过程中产生的污水、废气、废渣、粉尘等，防止二次污染；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《福建省城乡生活垃圾管理条例》（2019年福建省第十三届人民代表大会常务委员会第十一次会议通过）
    第四十条第（二）项 处置单位应当遵守下列规定：
　 （二）严格按照各项工程技术规范、操作规程和污染控制标准处置生活垃圾，及时处理处置过程中产生的废水、废气、废渣等；
    第七十条　违反本条例第四十条第二项规定，未按照各项工程技术规范、操作规程处置生活垃圾或者处理废水、废气、废渣的，由设区的市、县（市、区）人民政府城乡生活垃圾监督管理部门责令停止违法行为，限期改正，处三万元以上十万元以下的罚款。</t>
  </si>
  <si>
    <t>7.对城市生活垃圾经营性处置企业未按照所在地建设（环境卫生）主管部门规定的时间和要求接收生活垃圾的处罚</t>
  </si>
  <si>
    <t xml:space="preserve">   《城市生活垃圾管理办法》（2007年建设部令第157号公布，2015年住房和城乡建设部令第24号修正）　
    第二十八条第（三）项 从事城市生活垃圾经营性处置的企业应当履行以下义务：
　 （三）按照所在地建设（环境卫生）主管部门规定的时间和要求接收生活垃圾；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</si>
  <si>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8.对城市生活垃圾经营性处置企业未按照要求配备城市生活垃圾处置设备、设施，保证设施、设备运行良的处罚</t>
  </si>
  <si>
    <t xml:space="preserve">   《城市生活垃圾管理办法》（2007年建设部令第157号公布，2015年住房和城乡建设部令第24号修正）　
    第二十八条第（四）项 从事城市生活垃圾经营性处置的企业应当履行以下义务：
　 （四）按照要求配备城市生活垃圾处置设备、设施，保证设施、设备运行良好；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</si>
  <si>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9.对从事城市生活垃圾经营性处置的企业未保证城市生活垃圾处置站、场（厂）环境整洁的处罚</t>
  </si>
  <si>
    <t xml:space="preserve">   《城市生活垃圾管理办法》（2007年建设部令第157号公布，2015年住房和城乡建设部令第24号修正）　
    第二十八条　从事城市生活垃圾经营性处置的企业应当履行以下义务：
　 （五）保证城市生活垃圾处置站、场（厂）环境整洁；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</si>
  <si>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10.对从事城市生活垃圾经营性处置的企业未按照要求配备合格的管理人员及操作人员的处罚</t>
  </si>
  <si>
    <t xml:space="preserve">   《城市生活垃圾管理办法》（2007年建设部令第157号公布，2015年住房和城乡建设部令第24号修正）　
    第二十八条　从事城市生活垃圾经营性处置的企业应当履行以下义务：
　 （六）按照要求配备合格的管理人员及操作人员；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</si>
  <si>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11.对从事城市生活垃圾经营性处置的企业未对每日收运、进出场站、处置的生活垃圾进行计量，按照要求将统计数据和报表报送所在地建设（环境卫生）主管部门的处罚</t>
  </si>
  <si>
    <t xml:space="preserve">   《城市生活垃圾管理办法》（2007年建设部令第157号公布，2015年住房和城乡建设部令第24号修正）　
    第二十八条　从事城市生活垃圾经营性处置的企业应当履行以下义务：
　 （七）对每日收运、进出场站、处置的生活垃圾进行计量，按照要求将统计数据和报表报送所在地建设（环境卫生）主管部门；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</si>
  <si>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12.对从事城市生活垃圾经营性处置的企业未按照要求定期进行水、气、土壤等环境影响监测，对生活垃圾处理设施的性能和环保指标进行检测、评价，向所在地建设（环境卫生）主管部门报告检测、评价结果的处罚</t>
  </si>
  <si>
    <t xml:space="preserve">   《城市生活垃圾管理办法》（2007年建设部令第157号公布，2015年住房和城乡建设部令第24号修正）　
    第二十八条 从事城市生活垃圾经营性处置的企业应当履行以下义务：
　 （八）按照要求定期进行水、气、土壤等环境影响监测，对生活垃圾处理设施的性能和环保指标进行检测、评价，向所在地建设（环境卫生）主管部门报告检测、评价结果。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</si>
  <si>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对从事城市生活垃圾经营性清扫、收集、运输、处置的企业，未经批准擅自停业、歇业的处罚
（含2个子项）</t>
  </si>
  <si>
    <t>1.对从事城市生活垃圾经营性清扫、收集、运输的企业，未经批准擅自停业、歇业的处罚</t>
  </si>
  <si>
    <t>　  《城市生活垃圾管理办法》（2007年建设部令第157号公布，2015年住房和城乡建设部令第24号修正）
    第二十一条第（二）项 从事城市生活垃圾经营性清扫、收集、运输的企业，禁止实施下列行为：
　 （二）擅自停业、歇业；
    第三十五条第一款 从事城市生活垃圾经营性清扫、收集、运输、处置的企业需停业、歇业的，应当提前半年向所在地直辖市、市、县人民政府建设（环境卫生）主管部门报告，经同意后方可停业或者歇业。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</si>
  <si>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2.对从事城市生活垃圾经营性处置的企业，未经批准擅自停业、歇业的处罚</t>
  </si>
  <si>
    <t xml:space="preserve">   《城市生活垃圾管理办法》（2007年建设部令第157号公布，2015年住房和城乡建设部令第24号修正）
    第三十五条第一款 从事城市生活垃圾经营性清扫、收集、运输、处置的企业需停业、歇业的，应当提前半年向所在地直辖市、市、县人民政府建设（环境卫生）主管部门报告，经同意后方可停业或者歇业。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</si>
  <si>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对擅自改变新建、改建、扩建建设项目的配套生活垃圾分类收集、转运设施使用性质的处罚</t>
  </si>
  <si>
    <t xml:space="preserve">    《福建省城乡生活垃圾管理条例》（2019年福建省第十三届人大常委会第十一次会议通过）
    第十五条第一款　新建、改建、扩建建设项目，应当按照国家和本省的标准与规划条件，配套建设生活垃圾分类收集、转运设施，并与主体工程同步设计、同步建设、同步验收、同步交付使用，不得擅自改变使用性质。建设单位申请办理建设工程规划许可证提交的建设工程设计方案，配套建设生活垃圾分类收集、转运设施的，应当明确生活垃圾分类收集、转运设施的位置、面积和用途。
    第六十二条第二款　违反本条例第十五条第一款规定，擅自改变新建、改建、扩建建设项目的配套生活垃圾分类收集、转运设施使用性质的，由县（市、区）人民政府城乡生活垃圾监督管理部门责令限期改正，处三万元以上十万元以下的罚款。</t>
  </si>
  <si>
    <t xml:space="preserve">对未将生活垃圾分类投放到指定收集点的收集容器内的处罚                                 </t>
  </si>
  <si>
    <t xml:space="preserve">    《固体废物污染环境防治法》
    第四十九条第二款　任何单位和个人都应当依法在指定的地点分类投放生活垃圾。禁止随意倾倒、抛撒、堆放或者焚烧生活垃圾。 
    第一百一十一条第三款　违反本法规定，未在指定的地点分类投放生活垃圾的，由县级以上地方人民政府环境卫生主管部门责令改正；情节严重的，对单位处五万元以上五十万元以下的罚款，对个人依法处以罚款。
    《福建省城乡生活垃圾管理条例》（2019年福建省第十三届人大常委会第十一次会议通过）
    第二十六条第一款　生活垃圾应当分类投放至指定收集点的收集容器内，不得随意倾倒、抛撒、焚烧或者堆放。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t>
  </si>
  <si>
    <t>对随意处置易腐垃圾的处罚
（含2个子项）</t>
  </si>
  <si>
    <t>1.对将易腐垃圾交由不具备法定条件的单位或者个人收集运输处理的处罚</t>
  </si>
  <si>
    <t xml:space="preserve">   《福建省城乡生活垃圾管理条例》（2019年福建省第十三届人大常委会第十一次会议通过）
    第二十七条　从事餐饮服务、食品生产加工、集体供餐等活动的单位应当将其产生的易腐垃圾交由具备法定条件的单位收集运输处理，不得直接排入公共水域、厕所、市政管道或者混入其他类型生活垃圾。
    第六十五条第一款 违反本条例第二十七条规定，将易腐垃圾交由不具备法定条件的单位或者个人收集运输处理的，由设区的市、县（市、区）人民政府城乡生活垃圾监督管理部门责令限期改正，处五千元以上三万元以下的罚款；情节严重的，由设区的市、县（市、区）人民政府市场监督管理部门依法暂扣营业执照或者经营许可证。</t>
  </si>
  <si>
    <t>2.对将易腐垃圾直接排入公共水域、厕所、市政管道或者混入其他类型生活垃圾的处罚</t>
  </si>
  <si>
    <t xml:space="preserve">   《福建省城乡生活垃圾管理条例》（2019年福建省第十三届人大常委会第十一次会议通过）
    第二十七条　从事餐饮服务、食品生产加工、集体供餐等活动的单位应当将其产生的易腐垃圾交由具备法定条件的单位收集运输处理，不得直接排入公共水域、厕所、市政管道或者混入其他类型生活垃圾。
    第六十五条第二款 违反本条例第二十七条规定，将易腐垃圾直接排入公共水域、厕所、市政管道或者混入其他类型生活垃圾的，由设区的市、县（市、区）人民政府城乡生活垃圾监督管理部门责令限期改正，处五千元以上五万元以下的罚款。</t>
  </si>
  <si>
    <t>对未将大件废弃家具投放到指定的地点或者交由收集、运输单位处理的处罚</t>
  </si>
  <si>
    <t xml:space="preserve">   《福建省城乡生活垃圾管理条例》（2019年福建省第十三届人大常委会第十一次会议通过）
    第二十八条第一款　单位和个人丢弃沙发、衣柜、床等大件家具，应当投放在指定的地点或者交由收集、运输单位处理。
    第六十六条　违反本条例第二十八条第一款规定，未将大件废弃家具投放到指定的地点或者交由收集、运输单位处理的，由设区的市、县（市、区）人民政府城乡生活垃圾监督管理部门责令限期改正，逾期不改正的，对单位处五千元以上五万元以下的罚款，对个人处二百元以下的罚款。</t>
  </si>
  <si>
    <t>对生活垃圾分类投放管理责任人未履行工作责任的处罚
（含5个子项）</t>
  </si>
  <si>
    <t>1.对生活垃圾分类投放管理责任人未建立生活垃圾日常分类管理制度的处罚</t>
  </si>
  <si>
    <t xml:space="preserve">    《福建省城乡生活垃圾管理条例》（2019年福建省第十三届人大常委会第十一次会议通过）
    第三十一条第一款第（一）项　生活垃圾分类投放管理责任人应当承担下列责任：
　　（一）建立生活垃圾日常分类管理制度；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t>
  </si>
  <si>
    <t>2.对生活垃圾分类投放管理责任人未开展生活垃圾分类知识宣传，引导、监督单位和个人实施生活垃圾分类的处罚</t>
  </si>
  <si>
    <t xml:space="preserve">    《福建省城乡生活垃圾管理条例》（2019年福建省第十三届人大常委会第十一次会议通过）
     第三十一条第一款第（二）项　生活垃圾分类投放管理责任人应当承担下列责任：
　　（二）开展生活垃圾分类知识宣传，引导、监督单位和个人实施生活垃圾分类；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t>
  </si>
  <si>
    <t>3.对生活垃圾分类投放管理责任人未按照分类方法、分类标志设置生活垃圾分类收集点和收集容器，并保持生活垃圾分类收集容器正常使用的处罚</t>
  </si>
  <si>
    <t xml:space="preserve">    《福建省城乡生活垃圾管理条例》（2019年福建省第十三届人大常委会第十一次会议通过）
    第三十一条第一款第（三）项　生活垃圾分类投放管理责任人应当承担下列责任：
　　（三）按照分类方法、分类标志设置生活垃圾分类收集点和收集容器，并保持生活垃圾分类收集容器正常使用；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</si>
  <si>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4.对生活垃圾分类投放管理责任人未对不符合分类投放要求的行为予以劝告、制止的处罚</t>
  </si>
  <si>
    <t xml:space="preserve">   《福建省城乡生活垃圾管理条例》（2019年福建省第十三届人大常委会第十一次会议通过）
    第三十一条第一款第（四）项　生活垃圾分类投放管理责任人应当承担下列责任：
　 （四）对不符合分类投放要求的行为予以劝告、制止；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</si>
  <si>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5.对生活垃圾分类投放管理责任人未将分类投放的生活垃圾交由符合规定的单位分类收集、运输的处罚</t>
  </si>
  <si>
    <t xml:space="preserve">    《福建省城乡生活垃圾管理条例》（2019年福建省第十三届人大常委会第十一次会议通过）
    第三十一条第一款第（五）项　生活垃圾分类投放管理责任人应当承担下列责任：
　 （五）将分类投放的生活垃圾交由符合规定的单位分类收集、运输。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</si>
  <si>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对收集、运输单位将省外生活垃圾转移至本省处理的处罚</t>
  </si>
  <si>
    <t xml:space="preserve">    《福建省城乡生活垃圾管理条例》（2019年福建省第十三届人大常委会第十一次会议通过）
     第三十七条的（五）项 收集、运输单位应当遵守下列规定：
　　（五）不得将省外生活垃圾转移至本省处理；
     第六十九条　违反本条例第三十七条第五项规定，将省外生活垃圾转移至本省处理的，由设区的市、县（市、区）人民政府城乡生活垃圾监督管理部门责令停止违法行为，处五万元以上十万元以下的罚款；情节严重的，吊销经营许可证。</t>
  </si>
  <si>
    <t>对以拖延、围堵、滞留执法人员等方式拒绝、阻挠监督检查，或者在接受监督检查时弄虚作假的处罚</t>
  </si>
  <si>
    <t xml:space="preserve">   《固体废物污染环境防治法》
    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</si>
  <si>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对工程施工单位未编制建筑垃圾处理方案报备案等违法行为的处罚
（含5个子项）</t>
  </si>
  <si>
    <t>1.对工程施工单位未编制建筑垃圾处理方案报备案的处罚</t>
  </si>
  <si>
    <t xml:space="preserve">    《固体废物污染环境防治法》
    第六十三条第一款 工程施工单位应当编制建筑垃圾处理方案，采取污染防治措施，并报县级以上地方人民政府环境卫生主管部门备案。
　　第一百一十一条第（三）项、第二款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</si>
  <si>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2.对工程施工单位擅自倾倒、抛撒或者堆放工程施工过程中产生的建筑垃圾的处罚</t>
  </si>
  <si>
    <t xml:space="preserve">    《固体废物污染环境防治法》
    第六十三条第三款 工程施工单位不得擅自倾倒、抛撒或者堆放工程施工过程中产生的建筑垃圾。
    第一百一十一条第一款第（四）项、第二款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《城市建筑垃圾管理规定》（2005年建设部令第139号公布）
    第十五条　任何单位和个人不得随意倾倒、抛撒或者堆放建筑垃圾。
    第二十六条 任何单位和个人随意倾倒、抛撒或者堆放建筑垃圾的，由城市人民政府市容环境卫生主管部门责令限期改正，给予警告，并对单位处5000元以上5万元以下罚款，对个人处200元以下罚款。 </t>
  </si>
  <si>
    <t>3.对工程施工单位未按照规定对施工过程中产生的固体废物进行利用或者处置的处罚</t>
  </si>
  <si>
    <t xml:space="preserve">   《固体废物污染环境防治法》
    第六十三条第二款　工程施工单位应当及时清运工程施工过程中产生的建筑垃圾等固体废物，并按照环境卫生主管部门的规定进行利用或者处置。
    第一百一十一条第一款第（四）项、第二款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</si>
  <si>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4.对产生、收集厨余垃圾的单位和其他生产经营者未将厨余垃圾交由具备相应资质条件的单位进行无害化处理的处罚</t>
  </si>
  <si>
    <t>　  《固体废物污染环境防治法》
    第五十七条第二款 产生、收集厨余垃圾的单位和其他生产经营者，应当将厨余垃圾交由具备相应资质条件的单位进行无害化处理。
    第一百一十一条第一款第（五）项、第二款　违反本法规定，有下列行为之一，由县级以上地方人民政府环境卫生主管部门责令改正，处以罚款，没收违法所得：
　 （五）产生、收集厨余垃圾的单位和其他生产经营者未将厨余垃圾交由具备相应资质条件的单位进行无害化处理的；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</si>
  <si>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5.对畜禽养殖场、养殖小区利用未经无害化处理的厨余垃圾饲喂畜禽的处罚</t>
  </si>
  <si>
    <t>　  《固体废物污染环境防治法》
    第五十七条第三款 禁止畜禽养殖场、养殖小区利用未经无害化处理的厨余垃圾饲喂畜禽。
    第一百一十一条第一款第（六）项、第二款　违反本法规定，有下列行为之一，由县级以上地方人民政府环境卫生主管部门责令改正，处以罚款，没收违法所得：
　 （六）畜禽养殖场、养殖小区利用未经无害化处理的厨余垃圾饲喂畜禽的；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</si>
  <si>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对擅自从事废弃食用油脂收集、运输、处置经营活动的禽的处罚</t>
  </si>
  <si>
    <t xml:space="preserve">    《福建省固体废物污染环境防治若干规定》（2009年福建省第十一届人民代表大会常务委员会第十二次会议通过）
    第十四条第一款 从事收集、运输、处置废弃食用油脂经营活动的单位，应当向县级以上地方人民政府环境卫生行政主管部门依法申请经营许可证。废弃食用油脂收集、运输、处置单位，应当符合下列条件： 
　　（一）依法注册的企业法人； 
　　（二）具有符合环境保护要求的收集、运输、处置设施和设备； 
　　（三）具有相应数量的专业技术人员； 
　　（四）具有健全的安全和环境保护管理制度； 
　　（五）符合法律、法规规定和国家标准要求的其他条件。 
     第二十二条　违反本规定第十四条第一款规定，擅自从事废弃食用油脂收集、运输、处置经营活动的，由所在地县级人民政府工商行政主管部门依照《无照经营查处取缔办法》的规定予以处罚。环境卫生行政主管部门查出的，由所在地县级人民政府环境卫生行政主管部门责令停业，并没收违法所得。 </t>
  </si>
  <si>
    <t>对产生废弃食用油脂的单位未将废弃食用油脂提供给经依法许可的收集、运输、处置单位的处罚</t>
  </si>
  <si>
    <t xml:space="preserve">    《福建省固体废物污染环境防治若干规定》（2009年福建省第十一届人民代表大会常务委员会第十二次会议通过）
    第十五条第一款 产生废弃食用油脂的单位，应当将废弃食用油脂提供给经依法许可的收集、运输、处置单位。 
    第二十三条第一款　违反本规定第十五条第一款规定的，由县级以上地方人民政府环境卫生行政主管部门处五千元以上三万元以下的罚款；情节严重的，由县级以上地方人民政府有关行政主管部门依法暂扣营业执照或者经营许可证。 </t>
  </si>
  <si>
    <t>对违反城市公厕规划、建设和维修管理规定的处罚
（含7个子项）</t>
  </si>
  <si>
    <t>1.对单位和个人擅自占用城市公厕规划用地或者改变其性质的行政的处罚</t>
  </si>
  <si>
    <t xml:space="preserve">    《城市公厕管理办法》（1990年建设部令第9号公布，2011年住房和城乡建设部令第9号修正）   
    第十条第一款 任何单位和个人不得擅自占用城市公厕规划用地或者改变其性质。
    第二十三条　凡违反本办法第十条、第十一条、第十三条、第十四条、第十五条、第十六条规定的单位和个人，城市人民政府环境卫生行政主管部门可以根据情节，给予警告，责令限期改正或者罚款。</t>
  </si>
  <si>
    <t>2.对建设单位未按照城市公厕规划和城市人民政府环境卫生行政主管部门的要求修建公厕并向社会开放使用的处罚</t>
  </si>
  <si>
    <t xml:space="preserve">   《城市公厕管理办法》（1990年建设部令第9号公布，2011年住房和城乡建设部令第9号修正）   
    第十条第二款 建设单位经批准使用的土地含有城市公厕规划用地的，建设单位应当按照城市公厕规划和城市人民政府环境卫生行政主管部门的要求修建公厕，并向社会开放使用。
    第二十三条　凡违反本办法第十条、第十一条、第十三条、第十四条、第十五条、第十六条规定的单位和个人，城市人民政府环境卫生行政主管部门可以根据情节，给予警告，责令限期改正或者罚款。</t>
  </si>
  <si>
    <t>3.对未按照分工负责城市公厕的建设和维修管理的处罚</t>
  </si>
  <si>
    <t>　  《城市公厕管理办法》（1990年建设部令第9号公布，2011年住房和城乡建设部令第9号修正）
    第十一条 城市公厕的建设和维修管理，按照下列分工，分别由城市环境卫生单位和有关单位负责：
　　（一）城市主次干道两侧的公厕由城市人民政府环境卫生行政主管部门指定的管理单位负责；
　　（二）城市各类集贸市场的公厕由集贸市场经营管理单位负责；
　　（三）新建、改建居民楼群和住宅小区的公厕由其管理单位负责；
　　（四）风景名胜、旅游点的公厕由其主管部门或经营管理单位负责；
　　（五）公共建筑附设的公厕由产权单位负责。
　　本条前款第二、三、四项中的单位，可以与城市环境卫生单位商签协议，委托其代建和维修管理。
    第二十三条　凡违反本办法第十条、第十一条、第十三条、第十四条、第十五条、第十六条规定的单位和个人，城市人民政府环境卫生行政主管部门可以根据情节，给予警告，责令限期改正或者罚款。</t>
  </si>
  <si>
    <t>4.对影剧院、商店、饭店、车站等公共建筑没有附设公厕或者原有公厕及其卫生设施不足，又未按照城市人民政府环境卫生行政主管部门的要求进行新建、扩建或者改造的处罚</t>
  </si>
  <si>
    <t>　  《城市公厕管理办法》（1990年建设部令第9号公布，2011年住房和城乡建设部令第9号修正）
    第十三条 影剧院、商店、饭店、车站等公共建筑没有附设公厕或者原有公厕及其卫生设施不足的，应当按照城市人民政府环境卫生行政主管部门的要求进行新建、扩建或者改造。
    第二十三条　凡违反本办法第十条、第十一条、第十三条、第十四条、第十五条、第十六条规定的单位和个人，城市人民政府环境卫生行政主管部门可以根据情节，给予警告，责令限期改正或者罚款。</t>
  </si>
  <si>
    <t>5.对公共建筑附设的公厕及其卫生设施的设计和安装，不符合国家和地方的有关标准处罚</t>
  </si>
  <si>
    <t xml:space="preserve">   《城市公厕管理办法》（1990年建设部令第9号公布，2011年住房和城乡建设部令第9号修正）
    第十四条　公共建筑附设的公厕及其卫生设施的设计和安装，应当符合国家和地方的有关标准。
    第二十三条　凡违反本办法第十条、第十一条、第十三条、第十四条、第十五条、第十六条规定的单位和个人，城市人民政府环境卫生行政主管部门可以根据情节，给予警告，责令限期改正或者罚款。</t>
  </si>
  <si>
    <t>6.对于损坏严重或者年久失修的公厕，有关单位未改造、重建，或者拆除重建时未先建临时公厕的处罚</t>
  </si>
  <si>
    <t xml:space="preserve">    《城市公厕管理办法》（1990年建设部令第9号公布，2011年住房和城乡建设部令第9号修正）
    第十五条　对于损坏严重或者年久失修的公厕，依照本章第十一条的规定，分别由有关单位负责改造或者重建，但在拆除重建时应当先建临时公厕。
    第二十三条　凡违反本办法第十条、第十一条、第十三条、第十四条、第十五条、第十六条规定的单位和个人，城市人民政府环境卫生行政主管部门可以根据情节，给予警告，责令限期改正或者罚款。</t>
  </si>
  <si>
    <t>7.独立设置的城市公厕竣工时，建设单位未通知城市人民政府环境卫生行政主管部门或者其指定的部门参加验收，或者将验收不合格的公厕交付使用的处罚</t>
  </si>
  <si>
    <t>　  《城市公厕管理办法》（1990年建设部令第9号公布，2011年住房和城乡建设部令第9号修正）
    第十六条　独立设置的城市公厕竣工时，建设单位应当通知城市人民政府环境卫生行政主管部门或者其指定的部门参加验收。凡验收不合格的，不准交付使用。
    第二十三条　凡违反本办法第十条、第十一条、第十三条、第十四条、第十五条、第十六条规定的单位和个人，城市人民政府环境卫生行政主管部门可以根据情节，给予警告，责令限期改正或者罚款。</t>
  </si>
  <si>
    <t>对未及时清除犬只排泄的粪便的处罚</t>
  </si>
  <si>
    <t xml:space="preserve">  《福建省动物防疫条例》（2022年7月福建省十三届人大常委会第三十四次会议上表决通过的条例，自2022年10月1日起施行）。
第二十一条第二款 携带犬只出户的，应当及时清除犬只排泄的粪便，防止疫病传播。
第四十四条 违反本条例第二十一条规定，单位和个人随意弃养犬只，造成动物疫病传播的，由县级以上地方人民政府动物防疫主管部门处二千元以上一万元以下罚款；未及时清除犬只排泄的粪便的，由县级以上地方人民政府市容环境卫生行政主管部门或者其委托的单位责令改正，拒不改正的，处一百元以上五百元以下罚款。</t>
  </si>
  <si>
    <t>对中心城区在公厕内乱丢垃圾、污物，随地吐痰，乱涂乱画等违法行为的处罚
（含3个子项）</t>
  </si>
  <si>
    <t>1.对在公厕内乱丢垃圾、污物，随地吐痰，乱涂乱画的处罚</t>
  </si>
  <si>
    <t xml:space="preserve">    《城市公厕管理办法》（1990年建设部令第9号公布，2011年住房和城乡建设部令第9号修正）
     第二十四条第（一）项　对于违反本办法，有下列行为之一的，城市人民政府环境卫生行政主管部门可以责令其恢复原状、赔偿损失，并处以罚款：
　　（一）在公厕内乱丢垃圾、污物，随地吐痰，乱涂乱画的；</t>
  </si>
  <si>
    <t>2.对破坏公厕设施、设备的处罚</t>
  </si>
  <si>
    <t xml:space="preserve">   《城市公厕管理办法》（1990年建设部令第9号公布，2011年住房和城乡建设部令第9号修正）
    第二十四条第（二）项　对于违反本办法，有下列行为之一的，城市人民政府环境卫生行政主管部门可以责令其恢复原状、赔偿损失，并处以罚款：
　　（二）破坏公厕设施、设备的；</t>
  </si>
  <si>
    <t>3.对未经批准擅自占用或者改变公厕使用性质的处罚</t>
  </si>
  <si>
    <t xml:space="preserve">    《城市公厕管理办法》（1990年建设部令第9号公布，2011年住房和城乡建设部令第9号修正）
     第二十四条第（三）项　对于违反本办法，有下列行为之一的，城市人民政府环境卫生行政主管部门可以责令其恢复原状、赔偿损失，并处以罚款：
　　（三）未经批准擅自占用或者改变公厕使用性质的。</t>
  </si>
  <si>
    <t>对应经批准的园林绿化设计方案未经批准或者未按园林绿化设计方案施工等违法行为的处罚
（含9个子项）</t>
  </si>
  <si>
    <t>1.对应经批准的园林绿化设计方案未经批准或者未按园林绿化设计方案施工的处罚</t>
  </si>
  <si>
    <t xml:space="preserve">    《城市绿化条例》（1992年国务院令第100号公布，2017年国务院令第676号修订）
    第十一条 城市绿化工程的设计，应当委托持有相应资格证书的设计单位承担。
    工程建设项目的附属绿化工程设计方案，按照基本建设程序审批时，必须有城市人民政府城市绿化行政主管部门参加审查。
    建设单位必须按照批准的设计方案进行施工。设计方案确需改变时，须经原批准机关审批。
    第二十五条 工程建设项目的附属绿化工程设计方案，未经批准或者未按照批准的设计方案施工的，由城市人民政府城市绿化行政主管部门责令停止施工、限期改正或者采取其他补救措施。
    《福建省城市园林绿化管理条例》(1994年福建省第八届人民代表大会常务委员会第七次会议通过，2018年福建省第十三届人民代表大会常务委员会第二次会议修正)
    第十一条第三款 建设单位应当在建设项目主体工程竣工后一年内，按照设计方案的要求完成园林绿化工程建设。
   　第二十五条第一款第（一）项 违反本条例规定，有下列行为之一的，由园林绿化主管部门处罚：   
    （一）应经批准的园林绿化设计方案未经批准或未按园林绿化设计方案施工的，责令限期改正；</t>
  </si>
  <si>
    <t>2.对设计、施工单位不执行园林绿化设计规范和施工规程影响工程质量的处罚</t>
  </si>
  <si>
    <t xml:space="preserve">    《福建省城市园林绿化管理条例》(1994年福建省第八届人民代表大会常务委员会第七次会议通过，2018年福建省第十三届人民代表大会常务委员会第二次会议修正)
    第十三条 占地面积在500平方米以上的园林绿化工程的设计，应当具有相应园林绿化工程设计资质证书的单位承担。
    承担园林绿化工程设计、施工的单位，应当执行园林绿化工程设计规范和施工规程，确保质量。   
    第二十五条第一款第（二）项 违反本条例规定，有下列行为之一的，由园林绿化主管部门处罚：
　　（二）设计、施工单位不执行园林绿化设计规范和施工规程影响工程质量的，责令返工；</t>
  </si>
  <si>
    <t>3.对将园林绿化工程发包给无园林绿化资质证书或不具有相应园林绿化资质的单位设计或施工的处罚</t>
  </si>
  <si>
    <t xml:space="preserve">    《城市绿化条例》（1992年国务院令第100号公布，2017年国务院令第676号修订）
    第十一条第一款 城市绿化工程的设计，应当委托持有相应资格证书的设计单位承担。 
    《福建省城市园林绿化管理条例》(1994年福建省第八届人民代表大会常务委员会第七次会议通过，2018年福建省第十三届人民代表大会常务委员会第二次会议修正)
    第十三条第一款 占地面积在500平方米以上的园林绿化工程的设计，应当具有相应园林绿化工程设计资质证书的单位承担。
   　第二十五条第一款第（三）项 违反本条例规定，有下列行为之一的，由园林绿化主管部门处罚：
　　（三）将园林绿化工程发包给无园林绿化设计资质或不具有相应园林绿化设计资质的单位设计的，责令限期改正，并处以该工程设计费的30％罚款；</t>
  </si>
  <si>
    <t>4.对无园林绿化资质证书或超越园林绿化资质证书规定的范围承担园林绿化设计或施工任务的处罚</t>
  </si>
  <si>
    <t xml:space="preserve">   《福建省城市园林绿化管理条例》(1994年福建省第八届人民代表大会常务委员会第七次会议通过，2018年福建省第十三届人民代表大会常务委员会第二次会议修正)
    第二十五条第一款第（四）项 违反本条例规定，有下列行为之一的，由园林绿化主管部门处罚：
   （四）无园林绿化设计资质或超越园林绿化设计资质承揽业务的，责令停止设计，没收非法所得，并处以非法所得等额罚款；</t>
  </si>
  <si>
    <t>5.对未经批准移植树木的处罚</t>
  </si>
  <si>
    <t xml:space="preserve">    《福建省城市园林绿化管理条例》(1994年福建省第八届人民代表大会常务委员会第七次会议通过，2018年福建省第十三届人民代表大会常务委员会第二次会议修正)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第二十五条第一款第（五）项 违反本条例规定，有下列行为之一的，由园林绿化主管部门处罚：
　 （五）未经批准移植或非正常修剪树木的，责令其立即停止，并处以500元至1000元罚款；
    《龙岩市城市绿化条例》（2019年龙岩市第五届人民代表大会常务委员会第十七次会议通过）
    第二十八条第一款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t>
  </si>
  <si>
    <t>6.对非正常修剪树木的处罚</t>
  </si>
  <si>
    <t xml:space="preserve">    《城市绿化条例》（1992年国务院令第100号公布，2017年国务院令第676号修订）
    第二十三条第一款 为保证管线的安全使用需要修剪树木时，应当按照兼顾管线安全使用和树木正常生长的原则进行修剪。承担修剪费用的办法，由城市人民政府规定。
    《福建省城市园林绿化管理条例》(1994年福建省第八届人民代表大会常务委员会第七次会议通过，2018年福建省第十三届人民代表大会常务委员会第二次会议修正)
    第二十五条第一款第（五）项 违反本条例规定，有下列行为之一的，由园林绿化主管部门处罚：
　 （五）未经批准移植或非正常修剪树木的，责令其立即停止，并处以500元至1000元罚款；
    3.《龙岩市城市绿化条例》（2019年龙岩市第五届人民代表大会常务委员会第十七次会议通过）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t>
  </si>
  <si>
    <t>7.对未经批准砍伐树木的处罚</t>
  </si>
  <si>
    <t xml:space="preserve">    1.《城市绿化条例》（1992年国务院令第100号公布，2017年国务院令第676号修订)
    第二十条 任何单位和个人都不得损坏城市树木花草和绿化设施。
    砍伐城市树木，必须经城市人民政府城市绿化行政主管部门批准，并按照国家有关规定补植树木或者采取其他补救措施。
    第二十三条第二款　因不可抗力致使树木倾斜危及管线安全时，管线管理单位可以先行扶正或者砍伐树木，但是，应当及时报告城市人民政府城市绿化行政主管部门和绿地管理单位。
    第二十六条第(二）项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（二）擅自砍伐城市树木的； 
    2.《福建省城市园林绿化管理条例》(1994年福建省第八届人民代表大会常务委员会第七次会议通过，2018年福建省第十三届人民代表大会常务委员会第二次会议修正)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第二十五条第一款第（六）项 违反本条例规定，有下列行为之一的，由园林绿化主管部门处罚：
　 （六）未经批准砍伐或因移植、非正常修剪树木造成死亡的，责令其按树木评估价赔偿损失，并处以该评估价的50％罚款。
    3.《龙岩市城市绿化条例》（2019年龙岩市第五届人民代表大会常务委员会第十七次会议通过）
    第二十八条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
　　擅自砍伐或者移植造成树木死亡的，行为人应当在城市绿化主管部门指定的地点按照三至五倍的株数补种同种同质树木。
　　发生自然灾害或者突发事件，致使树木危及管线和交通设施安全，或者危及人身财产和交通安全时，管线、交通设施管理单位和交通管理部门可以先行砍伐树木（不含古树名木），但应当在自然灾害或者突发性事件结束后三天内向城市绿化主管部门补办有关手续，并及时告知管理养护责任人。   </t>
  </si>
  <si>
    <t>8.对因移植造成树木死亡的处罚</t>
  </si>
  <si>
    <t xml:space="preserve">    《福建省城市园林绿化管理条例》(1994年福建省第八届人民代表大会常务委员会第七次会议通过，2018年福建省第十三届人民代表大会常务委员会第二次会议修正)
    第十八条第一款 任何单位和个人不得擅自砍伐、移植城市树木。因特殊需要砍伐、移植的，须经园林绿化主管部门同意；砍伐或移植造成死亡的，要在园林绿化主管部门指定的地点按三至五倍的株数补种。
    第二十五条第一款第（六）项 违反本条例规定，有下列行为之一的，由园林绿化主管部门处罚：
   （六）未经批准砍伐或因移植、非正常修剪树木造成死亡的，责令其按树木评估价赔偿损失，并处以该评估价的50％罚款。</t>
  </si>
  <si>
    <t>9.对非正常修剪树木造成死亡的处罚</t>
  </si>
  <si>
    <t xml:space="preserve">    1.《城市绿化条例》（1992年国务院令第100号公布，2017年国务院令第676号修订）
    第二十三条　为保证管线的安全使用需要修剪树木时，应当按照兼顾管线安全使用和树木正常生长的原则进行修剪。承担修剪费用的办法，由城市人民政府规定。
    2.《福建省城市园林绿化管理条例》(1994年福建省第八届人民代表大会常务委员会第七次会议通过，2018年福建省第十三届人民代表大会常务委员会第二次会议修正)
    第二十五条第一款第（六）项 违反本条例规定，有下列行为之一的，由园林绿化主管部门处罚：
   （六）未经批准砍伐或因移植、非正常修剪树木造成死亡的，责令其按树木评估价赔偿损失，并处以该评估价的50％罚款。
    3.《龙岩市城市绿化条例》（2019年龙岩市第五届人民代表大会常务委员会第十七次会议通过）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  </t>
  </si>
  <si>
    <t>对损害城市园林绿化行为的处罚
（含11个子项）</t>
  </si>
  <si>
    <t>1.对剥、削树皮的处罚</t>
  </si>
  <si>
    <t xml:space="preserve">    《城市绿化条例》（1992年国务院令第100号公布，2017年国务院令第676号修订)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《福建省城市园林绿化管理条例》(1994年福建省第八届人民代表大会常务委员会第七次会议通过，2018年福建省第十三届人民代表大会常务委员会第二次会议修正)
    第二十一条第（一）项 禁止下列损害城市园林绿化的行为：
   （一）剥、削树皮和挖树根；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第三十四条第（三）项 禁止下列损坏城市绿地植物和绿化设施的行为：
　　（三）在树上刻划、打钉，剥、削树皮；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    </t>
  </si>
  <si>
    <t>2.对挖树根的处罚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</si>
  <si>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 《福建省城市园林绿化管理条例》(1994年福建省第八届人民代表大会常务委员会第七次会议通过，2018年福建省第十三届人民代表大会常务委员会第二次会议修正)
    第二十一条第（一）项 禁止下列损害城市园林绿化的行为：
   （一）剥、削树皮和挖树根；
    第二十五条第一款第（七）项 违反本条例规定，有下列行为之一的，由园林绿化主管部门处罚：    
   （七）违反本条例第二十一条规定之一的，责令立即停止损害行为、采取补救措施、赔偿损失，并处以5元至500元罚款。</t>
  </si>
  <si>
    <t>3.对利用树木搭棚、架设线路和拉直钢筋的处罚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</si>
  <si>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第二十一条第（二）项 禁止下列损害城市园林绿化的行为：
　 （二）利用树木搭棚、架设线路和拉直钢筋；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第三十四条第（二）项 禁止下列损坏城市绿地植物和绿化设施的行为：
   （二）在树干上倚靠重物，利用树木搭盖、牵绳挂物等；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</si>
  <si>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4.对掐花摘果、折枝的处罚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</si>
  <si>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第二十一条第（三）项 禁止下列损害城市园林绿化的行为：
　 （三）掐花摘果、折枝；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第三十四条第（五）项 禁止下列损坏城市绿地植物和绿化设施的行为：
   （五）随意攀树折技、采摘花果、剪采枝条等，造成花草树木损害；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</si>
  <si>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5.对在树木上刻字、打钉和拴系牲畜的处罚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</si>
  <si>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第二十一条第（四）项 禁止下列损害城市园林绿化的行为：
　 （四）在树木上刻字、打钉和栓系牲畜；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第三十四条第（三）项 禁止下列损坏城市绿地植物和绿化设施的行为：
　 （三）在树上刻划、打钉，剥、削树皮；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</si>
  <si>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6.对在距离树木二米以内挖土、挖坑和挖窑的处罚</t>
  </si>
  <si>
    <t xml:space="preserve">    《城市绿化条例》（1992年国务院令第100号公布，2017年国务院令第676号修订)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《福建省城市园林绿化管理条例》(1994年福建省第八届人民代表大会常务委员会第七次会议通过，2018年福建省第十三届人民代表大会常务委员会第二次会议修正)
    第二十一条第（五）项 禁止下列损害城市园林绿化的行为：
　 （五）在距离树木二米以内挖土、挖坑和挖窑；
    第二十五条第一款第（七）项 违反本条例规定，有下列行为之一的，由园林绿化主管部门处罚：    
   （七）违反本条例第二十一条规定之一的，责令立即停止损害行为、采取补救措施、赔偿损失，并处以5元至500元罚款。</t>
  </si>
  <si>
    <t>7.对损坏草坪、花坛和绿篱的处罚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</si>
  <si>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第二十一条第（六）项 禁止下列损害城市园林绿化的行为：
　 （六）损坏草坪、花坛和绿篱；    
    第二十五条第一款第（七）项 违反本条例规定，有下列行为之一的，由园林绿化主管部门处罚：    
   （七）违反本条例第二十一条规定之一的，责令立即停止损害行为、采取补救措施、赔偿损失，并处以5元至500元罚款。</t>
  </si>
  <si>
    <t>8.对在公共绿地和道路两侧绿篱内设置摊点的处罚</t>
  </si>
  <si>
    <t xml:space="preserve">    《城市绿化条例》（1992年国务院令第100号公布，2017年国务院令第676号修订)
    第二十一条　在城市的公共绿地内开设商业、服务摊点的，应当持工商行政管理部门批准的营业执照，在公共绿地管理单位指定的地点从事经营活动，并遵守公共绿地和工商行政管理的规定。
   第二十八条　对不服从公共绿地管理单位管理的商业、服务摊点，由城市人民政府城市绿化行政主管部门或者其授权的单位给予警告，可以并处罚款；情节严重的，可以提请工商行政管理部门吊销营业执照。
    《福建省城市园林绿化管理条例》(1994年福建省第八届人民代表大会常务委员会第七次会议通过，2018年福建省第十三届人民代表大会常务委员会第二次会议修正)
    第二十一条第（七）项 禁止下列损害城市园林绿化的行为：
   （七）在公共绿地和道路两侧绿篱内设置营业摊点；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3.《龙岩市城市绿化条例》（2019年龙岩市第五届人大常委会第十七次会议通过）
    第三十四条第（十一）项 禁止下列损坏城市绿地植物和绿化设施的行为：
   （十一）在绿地内燃放烟花爆竹，倾倒垃圾、污水，或者擅自摆摊设点；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</si>
  <si>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9.对在公共绿地和风景林地内倒废弃物、放牧的处罚</t>
  </si>
  <si>
    <t xml:space="preserve">    《福建省城市园林绿化管理条例》(1994年福建省第八届人民代表大会常务委员会第七次会议通过，2018年福建省第十三届人民代表大会常务委员会第二次会议修正)
    第二十一条第（八）项  禁止下列损害城市园林绿化的行为：
   （八）在公共绿地和风景林地内倾倒废弃物、放牧、采石、挖土和其他有害绿地的行为；
    第二十五条第一款第（七）项  违反本条例规定，有下列行为之一的，由园林绿化主管部门处罚：
   （七）违反本条例第二十二条规定之一的，责令立即停止损害行为、采取补救措施、赔偿损失，并处以5元至500元罚款。</t>
  </si>
  <si>
    <t>10.对在公共绿地和风景林地内采石、挖土的处罚</t>
  </si>
  <si>
    <t xml:space="preserve">    1.《福建省城市园林绿化管理条例》(1994年福建省第八届人民代表大会常务委员会第七次会议通过，2018年福建省第十三届人民代表大会常务委员会第二次会议修正)
    第二十一条第（八）项  禁止下列损害城市园林绿化的行为：
   （八）在公共绿地和风景林地内倾倒废弃物、放牧、采石、挖土和其他有害绿地的行为；
    第二十五条第一款第（七）项  违反本条例规定，有下列行为之一的，由园林绿化主管部门处罚：
   （七）违反本条例第二十二条规定之一的，责令立即停止损害行为、采取补救措施、赔偿损失，并处以5元至500元罚款。
    2.《龙岩市城市绿化条例》（2019年龙岩市第五届人民代表大会常务委员会第十七次会议通过）
    第三十四条第（六）项 禁止下列损坏城市绿地植物和绿化设施的行为：
　 （六）在公共绿地内采石、取土、焚烧、堆放物品；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</si>
  <si>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11.对破坏城市园林设施的处罚</t>
  </si>
  <si>
    <t xml:space="preserve">     1.《城市绿化条例》（1992年国务院令第100号公布，2017年国务院令第676号修订)
     第二十条第一款 任何单位和个人都不得损坏城市树木花草和绿化设施。
     第二十六条第(四）项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（四）损坏城市绿化设施的。
     2.《福建省城市园林绿化管理条例》(1994年福建省第八届人民代表大会常务委员会第七次会议通过，2018年福建省第十三届人民代表大会常务委员会第二次会议修正)
    第二十一条第（九）项  禁止下列损害城市园林绿化的行为：
   （九）破坏城市园林设施。
    第二十五条第一款第（七）项  违反本条例规定，有下列行为之一的，由园林绿化主管部门处罚：
   （七）违反本条例第二十二条规定之一的，责令立即停止损害行为、采取补救措施、赔偿损失，并处以5元至500元罚款。
    3.《龙岩市城市绿化条例》（2019年龙岩市第五届人民代表大会常务委员会第十七次会议通过）
    第三十四条第（七）项 禁止下列损坏城市绿地植物和绿化设施的行为：
　 （七）损毁园林绿化设施；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</si>
  <si>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对擅自将规划确定的园林绿化用地改作他用或侵占现有园林绿地的的处罚</t>
  </si>
  <si>
    <t xml:space="preserve">    1.《城市绿化条例》（1992年国务院令第100号公布，2017年国务院令第676号修订)  
    第十八条 任何单位和个人都不得擅自改变城市绿化规划用地性质或者破坏绿化规划用地的地形、地貌、水体和植被。
    第二十七条 未经同意擅自占用城市绿化用地的，由城市人民政府城市绿化行政主管部门责令限期退还、恢复原状，可以并处罚款；造成损失的，应当负赔偿责任。
    2.《福建省城市园林绿化管理条例》(1994年福建省第八届人民代表大会常务委员会第七次会议通过，2018年福建省第十三届人民代表大会常务委员会第二次会议修正)
    第八条 城市园林绿化规划确定为园林绿化用地的，任何单位和个人不得占用。因建设或其他特殊需要临时使用城市园林绿化规划用地的，须经园林绿化主管部门同意，并按照有关规定办理临时用地手续。
    第二十六条 擅自将规划确定的园林绿化用地改作他用或侵占现有园林绿地的，责令其限期改正，并按日每平方米30元处以罚款；对已形成的建筑物、构筑物或其他设施，由园林绿化主管部门责令其限期拆除、补种或给予没收。 
    3.《龙岩市城市绿化条例》（2019年龙岩市第五届人民代表大会常务委员会第十七次会议通过）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t>
  </si>
  <si>
    <t>对损伤、砍伐古树名木的处罚</t>
  </si>
  <si>
    <t xml:space="preserve">    《城市绿化条例》（1992年国务院令第100号公布，2017年国务院令第676号修订) 
    第二十四条第三款 严禁砍伐或者迁移古树名木。因特殊需要迁移古树名木，必须经城市人民政府城市绿化行政主管部门审查同意，并报同级或者上级人民政府批准。 
    第二十六条第(三）项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
    《福建省城市园林绿化管理条例》(1994年福建省第八届人民代表大会常务委员会第七次会议通过，2018年福建省第十三届人民代表大会常务委员会第二次会议修正)
　　第二十条第一款 百年树龄以上的树木，稀有珍贵的树木，具有历史价值和纪念意义的树木，均属古树名木，园林绿化主管部门应负责建档、挂牌、重点保护。任何单位和个人不准损坏和砍伐。
    第二十七条 违反本条例第二十条规定，损伤、砍伐古树名木的，由园林绿化主管部门责令其按古树名木评估价赔偿损失，并处以该评估价等额罚款；构成犯罪的，由司法机关依法追究刑事责任。
　　3.《龙岩市城市绿化条例》（2019年龙岩市第五届人民代表大会常务委员会第十七次会议通过）　
    第三十二条第一款  禁止任何单位和个人移植、砍伐城市古树名木。    
    第四十三条第一款 违反本条例第三十二条规定，擅自移植、砍伐古树名木或者因养护不善致使古树名木受到损伤或者死亡的，依法承担赔偿责任，由城市绿化主管部门按照古树名木评估价等额处以罚款。</t>
  </si>
  <si>
    <t>对在古树名木保护范围内损害古树名木行为的处罚</t>
  </si>
  <si>
    <t xml:space="preserve">    《福建省古树名木保护管理办法》(2021年福建省人民政府第79次常务会议通过）  
    第二十八条 禁止下列损害古树名木的行为：
   （一）剥损树皮、挖根、灌注有毒有害物质；
   （二）刻划、钉钉子、悬挂重物或者以古树名木为支撑物；
   （三）在古树名木保护范围内非通透性硬化地面，挖坑取土，采石取砂，使用明火，排烟，堆放重物、易燃易爆物品，倾倒污水、垃圾以及有毒有害物品；
   （四）其他损害古树名木的行为。
    第三十九条第二款 在城市规划区内有前款规定行为之一的，由县级以上人民政府城市绿化主管部门按照《福建省城市园林绿化管理条例》予以处罚。 
    《龙岩市城市绿化条例》（2019年龙岩市第五届人民代表大会常务委员会第十七次会议通过）　
    第三十三条  古树名木树冠垂直投影线外五米范围内为古树名木的保护范围。在保护范围内禁止下列损害古树名木的行为：
　 （一）倾倒垃圾、污水以及其他损害树木根系的液体； 
　 （二）打桩、挖坑、取土； 
　 （三）铺设各种管线； 
　 （四）建造建筑物、构筑物； 
　 （五）堆放有毒有害物料； 
　 （六）其他损害古树名木的行为。   
    第四十三条第二款 违反本条例第三十三条规定，在古树名木保护范围内损害古树名木的，由城市绿化主管部门责令限期改正，处以一千元以上五千元以下罚款；逾期未改正的，处以五千元以上二万元以下罚款。造成损失的，依法承担赔偿责任。</t>
  </si>
  <si>
    <t>对建设单位或者管理养护责任人未经批准擅自减少绿地率的处罚</t>
  </si>
  <si>
    <t xml:space="preserve">    《龙岩市城市绿化条例》（2019年龙岩市第五届人民代表大会常务委员会第十七次会议通过）
    第十六条 新建建设项目应当合理安排附属绿化用地，附属绿化用地面积占建设项目用地面积的比例应当符合下列标准：
　　（一）居住区类建设项目不低于百分之三十；
　　（二）公共管理与服务设施类建设项目不低于百分之三十五；
　　（三）主干道总体不低于百分之二十五，次干道总体不低于百分之二十；
　　（四）其他类建设项目由市、县人民政府按照不低于国家和本省有关标准确定具体比例。 
　　改建、扩建建设项目不得减少附属绿化用地面积。
　　自然资源主管部门审批新建建设项目时，对有用地条件的，可以提高附属绿化用地面积占建设项目用地面积的比例。
　　苗圃、草圃、花圃等生产绿地的建设，应当适应城市绿化建设的需要。　 
    第三十八条 违反本条例第十六条规定，建设单位或者管理养护责任人未经批准擅自减少绿地率的，由城市绿化主管部门责令限期改正；逾期未改正的，按照减少绿化面积处以每平方米一万元以上五万元以下罚款。</t>
  </si>
  <si>
    <t>对建设单位未公示绿地平面图或者公示的绿地平面图不符合要求的处罚</t>
  </si>
  <si>
    <t xml:space="preserve">   1.《龙岩市城市绿化条例》（2019年龙岩市第五届人民代表大会常务委员会第十七次会议通过）
    第十九条 公园、居住小区、商住楼等建设项目附属绿化工程竣工后三个月内，建设单位应当在项目所在地或者自然资源主管部门指定网站公示绿地平面图，并标注绿化用地面积、绿地率、建设单位、施工单位、管护责任人等内容。
   第三十九条 违反本条例第十九条规定，建设单位未公示绿地平面图或者公示的绿地平面图不符合要求的，由城市绿化主管部门责令限期改正;逾期未改正的，处以二千元以上一万元以下罚款。</t>
  </si>
  <si>
    <t>对土地使用权人和建设单位未临时绿化或者临时绿化不符合要求的处罚</t>
  </si>
  <si>
    <t>　  《龙岩市城市绿化条例》（2019年龙岩市第五届人民代表大会常务委员会第十七次会议通过）
    第二十三条 闲置土地和逾期三个月未开工建设的建设项目用地，土地使用权人和建设单位应当进行临时绿化，满足覆盖裸露土地、防治扬尘污染的要求。
    第四十条 违反本条例第二十三条规定，土地使用权人和建设单位未临时绿化或者临时绿化不符合要求的，由城市绿化主管部门责令限期改正；逾期未改正的，按照未临时绿化面积处以每平方米五十元以上一百元以下罚款，由城市绿化主管部门组织临时绿化，所需费用由土地使用权人和建设单位承担。</t>
  </si>
  <si>
    <t>对管理养护责任人未履行管理养护责任的处罚</t>
  </si>
  <si>
    <t xml:space="preserve">   《龙岩市城市绿化条例》（2019年龙岩市第五届人民代表大会常务委员会第十七次会议通过）
    第二十五条 城市绿化养护管理按照下列规定分工负责：
   （一）公共绿地由城市绿化主管部门负责，尚未移交的，由建设单位负责；
　 （二）学校、医院、企业等单位附属绿地由该单位负责；
　 （三）住宅小区、商业、办公等区域内绿地由业主或者其委托的物业服务企业、养护管理单位负责； 
　 （四）生产绿地由经营单位负责；
　 （五）收储、征收土地，建设项目用地范围内保留的绿地和树木，由收储、征收业主单位、建设单位负责；
　 （六）铁路、公路、河道、水库等用地范围内的绿地和树木，以及城市规划区内的林地，由产权人或者有关主管部门负责；
　 （七）其他绿地、零星树木，以及管护责任人不清或者有争议的绿地、树木，由绿地或树木所在地的人民政府确定的管理养护单位负责。
　　第二十六条 管理养护责任人应当按照城市绿化养护管理技术规范，做好花草树木和绿化设施的管理养护。
　　绿化树木受损、死亡、缺株或者设施损坏的，应当及时补植、修复或者采取其他补救措施。
    第四十一条 违反本条例规定，管理养护责任人未履行管理养护责任的，由城市绿化主管部门责令限期改正；逾期不改正的，处二千元以上一万元以下罚款。
　　责任人为城市绿化主管部门或者市、县（市、区）人民政府确定的街道办事处、镇人民政府的，由所在单位或者上级主管部门责令限期改正；逾期不改正的，对直接负责的主管人员和其他直接责任人员，依法依规实施问责。</t>
  </si>
  <si>
    <t>对不按照批准的位置、面积和期限占用城市绿化用地等违法行为的处罚
（含3个子项）</t>
  </si>
  <si>
    <t>1.对不按照批准的位置、面积和期限占用城市绿化用地的处罚</t>
  </si>
  <si>
    <t xml:space="preserve">   《龙岩市城市绿化条例》（2019年龙岩市第五届人民代表大会常务委员会第十七次会议通过）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第四十二条第（一）项  违反本条例第二十九条第四款规定，按照下列规定处罚：
　　（一）不按照批准的位置、面积和期限占用城市绿化用地的，由城市绿化主管部门责令改正，处以所占用绿地面积每平方米每日三十元以下罚款。　</t>
  </si>
  <si>
    <t>2.对经批准临时占用城市绿化用地未设立告示牌的处罚</t>
  </si>
  <si>
    <t xml:space="preserve">   《龙岩市城市绿化条例》（2019年龙岩市第五届人民代表大会常务委员会第十七次会议通过）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第四十二条第（二）项  违反本条例第二十九条第四款规定，按照下列规定处罚：
　　（二）经批准临时占用城市绿化用地未设立告示牌的，由城市绿化主管部门责令限期改正；逾期未改正的，处以二千元以上一万元以下罚款。</t>
  </si>
  <si>
    <t>3.对临时占用期满后未及时清理现场的处罚</t>
  </si>
  <si>
    <t xml:space="preserve">    《龙岩市城市绿化条例》（2019年龙岩市第五届人民代表大会常务委员会第十七次会议通过）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第四十二条第（三)项 违反本条例第二十九条第四款规定，按照下列规定处罚：
　 （三）临时占用期满后未及时清理现场的，由城市绿化主管部门责令改正，处以二千元以上一万元以下罚款。造成损失的，依法承担赔偿责任。</t>
  </si>
  <si>
    <t>对损坏城市绿地植物和绿化设施的处罚
（含6个子项）</t>
  </si>
  <si>
    <t>1.对在公共绿地上停放机动车辆的处罚</t>
  </si>
  <si>
    <t xml:space="preserve">    《龙岩市城市绿化条例》（2019年龙岩市第五届人民代表大会常务委员会第十七次会议通过）
    第三十四条第（一）项 禁止下列损坏城市绿地植物和绿化设施的行为：
　 （一）在公共绿地上停放机动车辆；
　　第四十四条第（一）项 违反本条例第三十四条规定，损害城市绿化的，由城市绿化主管部门责令立即停止损害行为、采取补救措施、赔偿损失，并按下列规定罚款： 
   （一）违反第一项规定的，处以五百元以上一千元以下罚款；</t>
  </si>
  <si>
    <t xml:space="preserve">2.对向树木根部倾倒热水以及其他损害树木根系的液体的处罚                                                                                                                                                                                                                 </t>
  </si>
  <si>
    <t xml:space="preserve">    《龙岩市城市绿化条例》（2019年龙岩市第五届人民代表大会常务委员会第十七次会议通过）
    第三十四条第（四）项 禁止下列损坏城市绿地植物和绿化设施的行为：
　 （四）向树木根部倾倒热水以及其他损害树木根系的液体；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</si>
  <si>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3.对在公共绿地内采石、取土、焚烧、堆放物品处罚</t>
  </si>
  <si>
    <t xml:space="preserve">   《龙岩市城市绿化条例》（2019年龙岩市第五届人民代表大会常务委员会第十七次会议通过）
    第三十四条第（六）项 禁止下列损坏城市绿地植物和绿化设施的行为：
　 （六）在公共绿地内采石、取土、焚烧、堆放物品；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</si>
  <si>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4.对在绿地养殖禽畜、放牧、开垦种植的处罚</t>
  </si>
  <si>
    <t xml:space="preserve">   《龙岩市城市绿化条例》（2019年龙岩市第五届人民代表大会常务委员会第十七次会议通过）
    第三十四条第（八）项 禁止下列损坏城市绿地植物和绿化设施的行为：
　 （八）在绿地养殖禽畜、放牧、开垦种植；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</si>
  <si>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5.对进入或者踩踏设有明示禁止标志的绿地的处罚</t>
  </si>
  <si>
    <t xml:space="preserve">    《龙岩市城市绿化条例》（2019年龙岩市第五届人民代表大会常务委员会第十七次会议通过）
    第三十四条第（九）项 禁止下列损坏城市绿地植物和绿化设施的行为：
　 （九）进入或者踩踏设有明示禁止标志的绿地；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</si>
  <si>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6.对在树冠下或者草坪、花坛上用火的处罚</t>
  </si>
  <si>
    <t>　 《龙岩市城市绿化条例》（2019年龙岩市第五届人民代表大会常务委员会第十七次会议通过）
    第三十四条第（十）项 禁止下列损坏城市绿地植物和绿化设施的行为：
   （十）在树冠下或者草坪、花坛上用火；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</si>
  <si>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对单位和个人擅自移植、砍伐住宅小区的树木，擅自占用住宅小区内的绿地，破坏住宅小区绿地的地形地貌、水体和植被的处罚</t>
  </si>
  <si>
    <t>对侵占、损坏物业管理区域内绿地的处罚</t>
  </si>
  <si>
    <t xml:space="preserve">    1.《福建省物业管理条例》(2006年福建省第十届人民代表大会常务委员会第二十五次会议通过,2023年福建省第十四届人民代表大会常务委员会第五次会议修正)
    第八十四条 违反本条例第五十条第一款规定，有下列行为之一的，由县级以上地方人民政府物业管理主管部门责令限期改正；逾期不改正的，按下列规定处以罚款；造成损失的，责任人应当依法予以赔偿：
    侵占物业服务区域内的公共场地、共用部位、共用设施设备的，对个人处一千元以上五千元以下罚款，对单位处五万元以上十万元以下罚款；
    损坏物业服务区域内的公共场地、共用部位、共用设施设备的，对个人处二千元以上一万元以下罚款，对单位处五万元以上二十万元以下罚款。
    违反本条例第五十条第二款规定，业主、物业使用人饲养犬只干扰他人正常生活，破坏环境卫生和公共设施，或者携犬出户时未束犬链牵引、未为大型犬配戴嘴套的，依照《中华人民共和国治安管理处罚法》等法律、法规的规定予以处罚。
    2.《龙岩市城市绿化条例》（2019年龙岩市第五届人民代表大会常务委员会第十七次会议通过）
    第三十五条 任何单位和个人不得擅自移植、砍伐住宅小区的树木，不得擅自占用住宅小区内的绿地，不得破坏住宅小区绿地的地形地貌、水体和植被。
　　移植、砍伐住宅小区的树木，应当由业主委员会组织召开业主大会，经专有部分占建筑物总面积过半数的业主且占总人数过半数的业主同意。
　　因树木死亡、危及公共安全、发生检疫性病虫害或者其他严重病虫害需要砍伐住宅小区树木的，报经城市绿化主管部门批准后即可砍伐。    
    第四十五条 违反本条例第三十五条规定，侵占、损坏物业管理区域内绿地的，依照《福建省物业管理条例》第八十四条处罚。</t>
  </si>
  <si>
    <t>对擅自移动或者损毁古树名木保护牌、保护设施的处罚</t>
  </si>
  <si>
    <t xml:space="preserve">    《福建省古树名木保护管理办法》(2021年福建省人民政府第79次常务会议通过）   
    第二十六条第三款 任何单位和个人不得擅自移动或者损毁古树名木保护牌以及保护设施。
    第三十八条 违反本办法第二十六条第三款规定，擅自移动或者损毁古树名木保护牌、保护设施的，由县级以上人民政府古树名木主管部门责令停止违法行为，限期恢复原状；逾期未恢复原状的，处500元以上5000元以下的罚款；造成损失的，依法承担赔偿责任。</t>
  </si>
  <si>
    <t>对确需在古树名木保护范围内进行建设施工，未制定保护方案或者未按照规定备案的处罚</t>
  </si>
  <si>
    <t xml:space="preserve">   《福建省古树名木保护管理办法》(2021年福建省人民政府第79次常务会议通过）
    第二十九条第二款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第四十条 违反本办法第二十九条第二款规定，未制定保护方案或者未按照规定备案的，由县级以上人民政府古树名木主管部门责令限期改正；逾期未改正的，处1000元以上1万元以下的罚款。</t>
  </si>
  <si>
    <t>对单位和个人在城市绿地范围内进行拦河截溪、取土采石、设置垃圾堆场、排放污水以及其他对城市生态环境造成破坏活动的处罚</t>
  </si>
  <si>
    <t xml:space="preserve">   《城市绿线管理办法》（2002年建设部令第112号公布，2011年住建部令第9号修正）
    第十二条第一款 任何单位和个人不得在城市绿地范围内进行拦河截溪、取土采石、设置垃圾堆场、排放污水以及其他对生态环境构成破坏的活动。   
    第十七条 违反本办法规定，在城市绿地范围内进行拦河截溪、取土采石、设置垃圾堆场、排放污水以及其他对城市生态环境造成破坏活动的，由城市园林绿化行政主管部门责令改正，并处一万元以上三万元以下的罚款。  </t>
  </si>
  <si>
    <t>对单位和个人擅自在动物园内摆摊设点的处罚</t>
  </si>
  <si>
    <t xml:space="preserve">   《城市动物园管理规定》（1994年建设部令第37号公布，2011年住房和城乡建设部令第9号令修正） 
  　第二十四条第二款 任何单位和个人不得擅自在动物园内摆摊设点。
　  第三十条　擅自在动物园内摆摊设点的，由城市人民政府园林行政主管部门责令限期改正，可以并处1000元以下的罚款；造成损失的，应当承担赔偿责任。  </t>
  </si>
  <si>
    <t>对运输散装、流体物料的车辆未采取密闭或其他措施防止物料遗撒，造成扬尘污染的处罚</t>
  </si>
  <si>
    <t xml:space="preserve">    《龙岩市扬尘污染防治条例》（2021年龙岩市第五届人民代表大会常务委员会第三十二次会议通过）
    第二十条 运输煤炭、垃圾、渣土、砂石、土方、水泥、混凝土、砂浆等易产生扬尘污染物料的车辆，应当安装定位装置、密闭运输，按照规定的路线、时间行驶，并在规定的场地倾倒，防止物料遗撒造成扬尘污染。 
    第四十条 违反本条例第二十条规定，运输易产生扬尘污染物料的车辆，未采取扬尘污染防治措施的，在城市规划区内的由城市管理部门责令改正，处二千元以上二万元以下罚款；在城市规划区外的由交通运输主管部门责令改正，处二千元以上二万元以下罚款；拒不改正的，车辆不得上道路行驶，违反的由公安机关交通管理部门依法处理。   </t>
  </si>
  <si>
    <t>对排放油烟的餐饮服务业经营者未安装油烟净化设施，不正常使用油烟净化设施或者未采取其他油烟净化设施，超过排放标准排放油烟等违法行为的处罚
（含2个子项）</t>
  </si>
  <si>
    <t>1.对城市饮食服务业的经营者未采取有效污染防治措施，超过排放标准排放油烟的处罚</t>
  </si>
  <si>
    <t xml:space="preserve">    《大气污染防治法》（1987年9月5日第六届全国人民代表大会常务委员会第二十二次会议通过 2018年10月26日第二次修正）　
    第八十一条第一款 排放油烟的餐饮服务业经营者应当安装油烟净化设施并保持正常使用，或者采取其他油烟净化措施，使油烟达标排放，并防止对附近居民的正常生活环境造成污染。
    第一百一十八条第一款 违法本法规定，排放油烟的餐饮服务业经营者未安装油烟净化设施，不正常使用油烟净化设施或者未采取其他油烟净化设施，超过排放标准排放油烟的，由县级以上地方人民政府确定的监督管理部门责令改正，处五千元以上五万元以下的罚款，拒不改正的，责令停业整治。
2.根据《永定区构建现代环境治理体系实施方案》永委办发【2021】26号。</t>
  </si>
  <si>
    <t>2.对在禁止的时段和区域露天烧烤食品，或为露天烧烤食品提供场地的处罚</t>
  </si>
  <si>
    <t xml:space="preserve">    1.《大气污染防治法》（1987年9月5日第六届全国人民代表大会常务委员会第二十二次会议通过 2018年10月26日第二次修正）
  　第八十一条第三款 任何单位和个人不得在当地人民政府禁止的区域内露天烧烤食品或者为露天烧烤食品提供场地。
    第一百一十八条第三款违反本法规定，在当地人民政府禁止的时段和区域内露天烧烤食品或者为露天烧烤食品提供场地的，由县级以上地方人民政府确定的监督管理部门责令改正，没收烧烤工具和违法所得，并处五百元以上二万元以下的罚款。
     《龙岩市文明行为促进条例》（2018年龙岩市第五届人民代表大会常务委员会第十次会议通过）
    第四十八条第二款 在当地人民政府禁止的时段和区域内露天烧烤食品或者为露天烧烤食品提供场地的，由城市管理行政执法部门责令改正，依法没收烧烤工具和违法所得，并处五百元以上二万元以下的罚款。
2.根据《永定区构建现代环境治理体系实施方案》永委办发【2021】26号。</t>
  </si>
  <si>
    <t>对装饰装修施工单位或者个人未采取扬尘污染防治措施等违法行为的处罚
（含4个子项）</t>
  </si>
  <si>
    <t>1.对易产生扬尘的装饰装修材料未采取覆盖措施，粉末状材料未密封存放的处罚</t>
  </si>
  <si>
    <t xml:space="preserve">   《龙岩市扬尘污染防治条例》（2021年龙岩市第五届人民代表大会常务委员会第三十二次会议通过）  
    第十七条第（一)项 室内装饰装修施工应当遵守下列扬尘污染防治规定：
   （一）易产生扬尘的装饰装修材料应当采取覆盖措施，粉末状材料密封存放；
    第三十七条第一款 违反本条例第十七条第一项、第二项规定，装饰装修施工单位或者个人未采取扬尘污染防治措施的，由城市管理或者住房和城乡建设主管部门依据职责分工责令改正；拒不改正的，对施工单位处五千元以上二万元以下罚款，对个人处二百元以上一千元以下罚款。</t>
  </si>
  <si>
    <t>2.对墙体拆改、机械开槽作业时未采取局部覆盖、喷淋等防尘措施的处罚</t>
  </si>
  <si>
    <t xml:space="preserve">    《龙岩市扬尘污染防治条例》（2021年龙岩市第五届人民代表大会常务委员会第三十二次会议通过）  
    第十七条第（二)项 室内装饰装修施工应当遵守下列扬尘污染防治规定：
   （二）墙体拆改、机械开槽作业时应当采取局部覆盖、喷淋等防尘措施；
    第三十七条第一款 违反本条例第十七条第一项、第二项规定，装饰装修施工单位或者个人未采取扬尘污染防治措施的，由城市管理或者住房和城乡建设主管部门依据职责分工责令改正；拒不改正的，对施工单位处五千元以上二万元以下罚款，对个人处二百元以上一千元以下罚款。</t>
  </si>
  <si>
    <t>3.对未密闭清运易产生扬尘污染装饰装修垃圾的处罚</t>
  </si>
  <si>
    <t xml:space="preserve">    《龙岩市扬尘污染防治条例》（2021年龙岩市第五届人民代表大会常务委员会第三十二次会议通过）  
    第十七条 室内装饰装修施工应当遵守下列扬尘污染防治规定：
   （三）装饰装修垃圾应当及时清理、密闭清运，并投放到指定地点，不得随意倾倒、抛撒、堆放。
    第三十七条第二款 违反本条例第十七条第三项规定，装饰装修施工单位或者个人未密闭清运易产生扬尘污染装饰装修垃圾的，由城市管理主管部门责令改正，对施工单位处二千元以上一万元以下罚款；对个人处一百元以上五百元以下罚款。</t>
  </si>
  <si>
    <t>4.对装饰装修施工单位或者个人随意倾倒、抛撒、堆放工程施工过程中产生的建筑垃圾的处罚</t>
  </si>
  <si>
    <t xml:space="preserve">   《龙岩市扬尘污染防治条例》（2021年龙岩市第五届人民代表大会常务委员会第三十二次会议通过）  
    第十七条 室内装饰装修施工应当遵守下列扬尘污染防治规定：
   （三）装饰装修垃圾应当及时清理、密闭清运，并投放到指定地点，不得随意倾倒、抛撒、堆放。
    第三十七条第三款 违反本条例第十七条第三项规定，装饰装修施工单位或者个人随意倾倒、抛撒、堆放工程施工过程中产生的建筑垃圾的，由城市管理主管部门责令改正，对施工单位处十万元以上一百万元以下罚款；对个人处一百元以上五百元以下罚款。</t>
  </si>
  <si>
    <t>对城市道路、公共场所清扫保洁未采取扬尘污染防治措施的处罚
（含4个子项）</t>
  </si>
  <si>
    <t>1.对采用人工方式清扫未采取有效的抑尘措施的处罚</t>
  </si>
  <si>
    <t xml:space="preserve">    《龙岩市扬尘污染防治条例》（2021年龙岩市第五届人民代表大会常务委员会第三十二次会议通过） 
    第十九条第二款第（二）项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（二）采用人工方式清扫的，应当采取有效的抑尘措施；
    第三十九条 违反本条例第十九条第二款第二项至第五项规定，城市道路、公共场所清扫保洁未采取扬尘污染防治措施的，由城市管理主管部门责令限期改正；拒不改正的，处五千元以上二万元以下罚款。</t>
  </si>
  <si>
    <t>2.对道路洒水或者喷淋未按照管理部门规定的作业频次进行并保持作业车辆干净的处罚</t>
  </si>
  <si>
    <t xml:space="preserve">   《龙岩市扬尘污染防治条例》（2021年龙岩市第五届人民代表大会常务委员会第三十二次会议通过） 
    第十九条第二款第（三）项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（三）道路洒水或者喷淋应当按照管理部门规定的作业频次进行并保持作业车辆干净；
    第三十九条 违反本条例第十九条第二款第二项至第五项规定，城市道路、公共场所清扫保洁未采取扬尘污染防治措施的，由城市管理主管部门责令限期改正；拒不改正的，处五千元以上二万元以下罚款。</t>
  </si>
  <si>
    <t>3.对道路冲洗后两侧的泥土、泥浆及垃圾未及时清理的处罚</t>
  </si>
  <si>
    <t xml:space="preserve">    《龙岩市扬尘污染防治条例》（2021年龙岩市第五届人民代表大会常务委员会第三十二次会议通过） 
    第十九条第二款第（四）项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（四）道路冲洗后两侧的泥土、泥浆及垃圾应当及时清理；
    第三十九条 违反本条例第十九条第二款第二项至第五项规定，城市道路、公共场所清扫保洁未采取扬尘污染防治措施的，由城市管理主管部门责令限期改正；拒不改正的，处五千元以上二万元以下罚款。</t>
  </si>
  <si>
    <t>4.对下水道清疏的污泥未在当日清运，在道路上堆积的处罚</t>
  </si>
  <si>
    <t xml:space="preserve">   《龙岩市扬尘污染防治条例》（2021年龙岩市第五届人民代表大会常务委员会第三十二次会议通过） 
    第十九条第二款第（五）项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（五）下水道清疏的污泥应当在当日清运，不得在道路上堆积。
    第三十九条 违反本条例第十九条第二款第二项至第五项规定，城市道路、公共场所清扫保洁未采取扬尘污染防治措施的，由城市管理主管部门责令限期改正；拒不改正的，处五千元以上二万元以下罚款。</t>
  </si>
  <si>
    <t>建设单位在噪声敏感建筑物禁止建设区域新建与航空无 关的噪声敏感建筑物的违法行为的处罚</t>
  </si>
  <si>
    <t xml:space="preserve">  1.《中华人民共和国噪声污染防治法》（12月24日，全国人大常委会会议表决通过了噪声污染防治法。于2022年6月5日起施行。）                                                                                                             第七十三条 违反本法规定，建设单位在噪声敏感建筑物禁止建设区域新建与航空无关的噪声敏感建筑物的，由地方人民政府指定的部门责令停止违法行为，处 建设工程合同价款百分之二以上百分之十以下的罚款，并报经有批准权的人民政府批准，责令拆除。
  2.根据《龙岩市人民政府办公室关于印发&lt;中华人民共和国噪声污染防治法&gt;部分条款部门职责分工的通知》龙政办〔2022〕55号。</t>
  </si>
  <si>
    <t>对已竣工交付使用的建筑物进行室内装修活动，未按照规定在限定的作用时间内进行，或者未采取有效措施造成噪声污染的违法行为的处罚</t>
  </si>
  <si>
    <t>1.《中华人民共和国噪声污染防治法》（12月24日，全国人大常委会会议表决通过了噪声污染防治法。于2022年6月5日起施行。）                                                                                                             第八十二条 违反本法规定，有下列行为之一，由地方人民政府指定的部门说服教育，责令改正；拒不改正的给予警告，对个人可以处二百以上一千元以下的罚款，对单位可以处二千元以上二万元以下的罚款；（三）对已竣工交付使用的建筑物进行室内装修活动，未按照规定在限定的作用时间内进行，或者未采取有效措施造成噪声污染的。 
2.根据《龙岩市人民政府办公室关于印发&lt;中华人民共和国噪声污染防治法&gt;部分条款部门职责分工的通知》龙政办〔2022〕55号。</t>
  </si>
  <si>
    <t>居民住宅区安装共用设施设备，设置不合理或者未采取减少振动、降低噪声的措施，不符合民用建筑隔声设计相关标准要求的违法行为的处罚</t>
  </si>
  <si>
    <t>1.《中华人民共和国噪声污染防治法》（12月24日，全国人大常委会会议表决通过了噪声污染防治法。于2022年6月5日起施行。）                                                                                                             第八十四条 违反本法规定，有下列行为之一，由地方人民政府指定的部门责令改正， 处五千元以上五万元以下的罚款；拒不改正的，处五万元以上二十万元以下 的罚款：
 ( 一 ) 居民住宅区安装共用设施设备，设置不合理或者未采取减少振动、
降低噪声的措施，不符合民用建筑隔声设计相关标准要求的；
(二) 对已建成使用的居民住宅区共用设施设备，专业运营单位未进行
维护管理，不符合民用建筑隔声设计相关标准要求的。
 2.根据《龙岩市人民政府办公室关于印发&lt;中华人民共和国噪声污染防治法&gt;部分条款部门职责分工的通知》龙政办〔2022〕55号。</t>
  </si>
  <si>
    <t>对已建成使用的居民住宅区共用设施设备，专业运营单位未进行维护管理，不符合民用建筑隔声设计相关标准要求的违法行为的处罚</t>
  </si>
  <si>
    <t>对未经批准夜间和午间在噪声敏感建筑物集中区域内未按照规定取得证明，进行产生环境噪声的建筑施工作业的处罚</t>
  </si>
  <si>
    <t xml:space="preserve">   1.《福建省生态环境保护条例》（福建省第十三届人民代表大会常务委员会第三十二次会议于2022年3月30日通过，现予公布。2022年5月1日起施行）
    第六十六条  违反本条例规定，建设单位、施工单位于午间、夜间在噪声敏感建筑物集中区域内未按照规定取得证明，进行产生环境噪声的建筑施工作业的，由县级以上地方人民政府确定的监督管理部门责令立即改正，处二万元以上十万元以下罚款。
  2.《中华人民共和国噪声污染防治法》（12月24日，全国人大常委会会议表决通过了噪声污染防治法。于2022年6月5日起施行。                                                                                                                                             第七十七条 违反本法规定，建设单位、施工单位有下列行为之一，由工程所在地人民政府指定的部门责令改正，处一万元以上十万元以下的罚款；拒不改正的，可以责令暂停施工：
(二 ) 未按照规定取得证明，在噪声敏感建筑物集中区域夜间进行产生 噪声的建筑施工作业的。        3..根据《龙岩市人民政府办公室关于印发&lt;中华人民共和国噪声污染防治法&gt;部分条款部门职责分工的通知》龙政办〔2022〕55号。 </t>
  </si>
  <si>
    <t>对在人口集中地区和其他依法需要特殊保护的区域内，焚烧沥青、油毡、橡胶、塑料、皮革、垃圾以及其他产生有毒有害烟尘和恶臭气体的物质的处罚</t>
  </si>
  <si>
    <t xml:space="preserve">   1.《中华人民共和国大气污染防治法》（1987年9月5日第六届全国人民代表大会常务委员会第二十二次会议通过 2018年10月26日第二次修正）
    第一百一十九条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
 2.根据《龙岩市人民政府办公室关于印发&lt;中华人民共和国噪声污染防治法&gt;部分条款部门职责分工的通知》龙政办〔2022〕55号。</t>
  </si>
  <si>
    <t>对住宅物业的建设单位未通过招投标的方式选聘物业服务企业或者未经批准，擅自采用协议方式选聘物业服务企业的的处罚</t>
  </si>
  <si>
    <t xml:space="preserve">   《物业管理条例》（2003年国务院令第379号公布，2018年国务院令第698号修订）
　  第二十四条 国家提倡建设单位按照房地产开发与物业管理相分离的原则，通过招投标的方式选聘物业服务企业。
　　住宅物业的建设单位，应当通过招投标的方式选聘物业服务企业；投标人少于3个或者住宅规模较小的，经物业所在地的区、县人民政府房地产行政主管部门批准，可以采用协议方式选聘物业服务企业。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</si>
  <si>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建设单位擅自处分属于业主的物业共用部位、共用设施设备的所有权或者使用权的处罚</t>
  </si>
  <si>
    <t xml:space="preserve">  《物业管理条例》（2003年国务院令第379号公布，2018年国务院令第698号修订）
    第二十七条 业主依法享有的物业共用部位、共用设施设备的所有权或者使用权，建设单位不得擅自处分。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</si>
  <si>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对不移交有关物业资料的处罚
（含3个子项）</t>
  </si>
  <si>
    <t>1.对办理物业承接验收手续时，建设单位不向物业服务企业移交有关资料的处罚</t>
  </si>
  <si>
    <t xml:space="preserve">     《物业管理条例》（2003年国务院令第379号公布，2018年国务院令第698号修订）
    第二十九条第一款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第五十八条 违反本条例的规定，不移交有关资料的，由县级以上地方人民政府房地产行政主管部门责令限期改正；逾期仍不移交有关资料的，对建设单位、物业服务企业予以通报，处1万元以上10万元以下的罚款。</t>
  </si>
  <si>
    <t>2.对物业服务企业在前期物业服务合同终止时未向业主委员会移交相关资料的处罚</t>
  </si>
  <si>
    <t xml:space="preserve">   《物业管理条例》（2003年国务院令第379号公布，2018年国务院令第698号修订）
    第二十九条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物业服务企业应当在前期物业服务合同终止时将上述资料移交给业主委员会。
    第五十八条 违反本条例的规定，不移交有关资料的，由县级以上地方人民政府房地产行政主管部门责令限期改正；逾期仍不移交有关资料的，对建设单位、物业服务企业予以通报，处1万元以上10万元以下的罚款。</t>
  </si>
  <si>
    <t>3.对物业服务合同终止时，原物业服务企业未向业主委员会移交相关资料的处罚</t>
  </si>
  <si>
    <t xml:space="preserve">    1.《物业管理条例》（2003年国务院令第379号公布，2018年国务院令第698号修订）
　  第二十九条第一款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第三十八条第一款　物业服务合同终止时，物业服务企业应当将物业管理用房和本条例第二十九条第一款规定的资料交还给业主委员会。
     第五十八条 违反本条例的规定，不移交有关资料的，由县级以上地方人民政府房地产行政主管部门责令限期改正；逾期仍不移交有关资料的，对建设单位、物业服务企业予以通报，处1万元以上10万元以下的罚款。
    2.《福建省物业管理条例》(2006年福建省第十届人民代表大会常务委员会第二十五次会议通过,2023年福建省第十四届人民代表大会常务委员会第五次会议修正)
    第四十条 物业服务合同终止的，原物业服务企业应当在约定期限或者自合同终止之日起三十日内退出该物业服务区域，并向业主委员会、决定自行管理的业主或者其指定的人移交物业服务用房、相关设施、预收或者拖欠的物业服务费及其账目以及其他物业管理所需相关资料，配合做好交接工作，并如实告知物业的使用和管理状况。
    原物业服务企业违反前款规定的，不得请求业主支付物业服务合同终止后的物业服务费，造成业主损失的，应当赔偿损失。
  　第八十条 违反本条例第四十条规定，物业服务合同终止，原物业服务企业拒不移交有关资料的，由县级以上地方人民政府物业管理主管部门责令限期改正；逾期不改正的，对物业服务企业予以通报，并处一万元以上三万元以下罚款。</t>
  </si>
  <si>
    <t>对物业服务企业将一个物业管理区域内的全部物业管理一并委托给他人的处罚</t>
  </si>
  <si>
    <t xml:space="preserve">   《物业管理条例》（2003年国务院令第379号公布，2018年国务院令第698号修订）
  　第三十九条　物业服务企业可以将物业管理区域内的专项服务业务委托给专业性服务企业，但不得将该区域内的全部物业管理一并委托给他人。
    第五十九条 违反本条例的规定，物业服务企业将一个物业管理区域内的全部物业管理一并委托给他人的，由县级以上地方人民政府房地产行政主管部门责令限期改正，处委托合同价款30％以上50％以下的罚款；情节严重的，由颁发资质证书的部门吊销资质证书。委托所得收益，用于物业管理区域内物业共用部位、共用设施设备的维修、养护，剩余部分按照业主大会的决定使用；给业主造成损失的，依法承担赔偿责任。</t>
  </si>
  <si>
    <t>对挪用专项维修资金的处罚</t>
  </si>
  <si>
    <t xml:space="preserve">   《物业管理条例》（2003年国务院令第379号公布，2018年国务院令第698号修订）
    第五十三条第二款 专项维修资金属于业主所有，专项用于物业保修期满后物业共用部位、共用设施设备的维修和更新、改造，不得挪作他用。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</si>
  <si>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对建设单位不按照规定配置必要的物业管理用房的处罚</t>
  </si>
  <si>
    <t xml:space="preserve">   《物业管理条例》（2003年国务院令第379号公布，2018年国务院令第698号修订）
    第三十条 建设单位应当按照规定在物业管理区域内配置必要的物业管理用房。
    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</si>
  <si>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对未经业主大会同意，物业服务企业擅自改变物业管理用房的用途的处罚</t>
  </si>
  <si>
    <t xml:space="preserve">    《物业管理条例》（2003年国务院令第379号公布，2018年国务院令第698号修订）
  　第三十七条 物业管理用房的所有权依法属于业主。未经业主大会同意，物业服务企业不得改变物业管理用房的用途。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 </t>
  </si>
  <si>
    <t>对中心城区擅自改变物业管理区域内公共建筑和共用设施用途等违法行为的处罚
（含3个子项）</t>
  </si>
  <si>
    <t>1.对擅自改变物业管理区域内按照规划建设的公共建筑和共用设施用途的处罚</t>
  </si>
  <si>
    <t xml:space="preserve">    《物业管理条例》（2003年国务院令第379号公布，2018年国务院令第698号修订）
    第四十九条 物业管理区域内按照规划建设的公共建筑和共用设施，不得改变用途。
　　业主依法确需改变公共建筑和共用设施用途的，应当在依法办理有关手续后告知物业服务企业；物业服务企业确需改变公共建筑和共用设施用途的，应当提请业主大会讨论决定同意后，由业主依法办理有关手续。
    第六十三条第一款第（一）项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第六十三条第二款 个人有前款规定行为之一的，处1000元以上1万元以下的罚款；单位有前款规定行为之一的，处5万元以上20万元以下的罚款。</t>
  </si>
  <si>
    <t>2.对擅自占用、挖掘物业管理区域内道路、场地，损害业主共同利益的处罚</t>
  </si>
  <si>
    <t xml:space="preserve">    《物业管理条例》（2003年国务院令第379号公布，2018年国务院令第698号修订）
 　 第五十条第一款 业主、物业服务企业不得擅自占用、挖掘物业管理区域内的道路、场地，损害业主的共同利益。
    第六十三条第一款第（二）项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（二）擅自占用、挖掘物业管理区域内道路、场地，损害业主共同利益的；
　　第六十三条第二款 个人有前款规定行为之一的，处1000元以上1万元以下的罚款；单位有前款规定行为之一的，处5万元以上20万元以下的罚款。</t>
  </si>
  <si>
    <t>3.对擅自利用物业共用部位、共用设施设备进行经营的处罚</t>
  </si>
  <si>
    <t xml:space="preserve">     《物业管理条例》（2003年国务院令第379号公布，2018年国务院令第698号修订）
    第五十四条　利用物业共用部位、共用设施设备进行经营的，应当在征得相关业主、业主大会、物业服务企业的同意后，按照规定办理有关手续。业主所得收益应当主要用于补充专项维修资金，也可以按照业主大会的决定使用。
    第六十三条第一款第（三）项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（三）擅自利用物业共用部位、共用设施设备进行经营的。
　　第六十三条第二款 个人有前款规定行为之一的，处1000元以上1万元以下的罚款；单位有前款规定行为之一的，处5万元以上20万元以下的罚款。</t>
  </si>
  <si>
    <t>对建设单位或者物业服务企业未按要求向筹备组提供或者移交筹备工作所需资料的处罚
（含2个子项）</t>
  </si>
  <si>
    <t>1.对建设单位或者物业服务企业未按要求向筹备组提供或者移交筹备工作所需资料的处罚</t>
  </si>
  <si>
    <t xml:space="preserve">     《福建省物业管理条例》(2006年福建省第十届人民代表大会常务委员会第二十五次会议通过,2023年福建省第十四届人民代表大会常务委员会第五次会议修正)
    第十一条第一款 筹备组可以向建设单位或者物业服务企业要求提供物业服务区域核定证明、房屋及建筑物面积清册、业主名册等筹备工作所需资料。建设单位或者物业服务企业应当自接到通知之日起十五日内向筹备组提供资料。建设单位或者物业服务企业未能提供的，由筹备组书面申请，经乡（镇）人民政府或者街道办事处确认，可以向不动产登记机构或者城建档案管理机构等单位查阅、复制。
    第七十六条 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</si>
  <si>
    <t>2.建设单位或者物业服务企业未按要求向业主委员会提供或者移交相关资料的处罚</t>
  </si>
  <si>
    <t>　  《福建省物业管理条例》(2006年福建省第十届人民代表大会常务委员会第二十五次会议通过,2023年福建省第十四届人民代表大会常务委员会第五次会议修正)
    第二十三条 业主委员会可以要求建设单位或者物业服务企业提供下列资料：
   （一）物业服务区域核定证明；
   （二）房屋及建筑物面积清册；
   （三）业主名册；
   （四）竣工总平面图、单体建筑、结构、设备竣工图和配套设施、地下管网工程竣工图等竣工验收资料；
   （五）交付使用的共用设施设备的相关资料；
   （六）物业服务企业办公用房、门卫房等配置证明；
   （七）业主委员会办公用房配置证明；
   （八）属全体业主共有的不动产清单；
   （九）消防、电梯、监控、管网等共用设施设备维修和更新、改造后的相关资料；
   （十）物业管理所需的其他资料。
    建设单位或者物业服务企业应当自接到通知之日起三十日内向业主委员会提供资料。建设单位或者物业服务企业已经根据本条例十一条规定提交业主大会首次会议筹备组的资料，由业主大会首次会议筹备组负责提供。
业主委员会应当建立健全物业管理档案资料，物业管理档案资料可以委托档案保管机构保管。
    第七十六条 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</si>
  <si>
    <t>对业主委员会未按照业主大会议事规则、管理规约、业主委员会章程履行工作职责的处罚</t>
  </si>
  <si>
    <t>　  《福建省物业管理条例》(2006年福建省第十届人民代表大会常务委员会第二十五次会议通过,2023年福建省第十四届人民代表大会常务委员会第五次会议修正)
    第二十二条第一款　业主委员会按照业主大会议事规则、管理规约、业主委员会章程，依法维护业主合法权益，促进小区和谐，履行下列职责：
   （一）执行业主大会的决定和决议；
   （二）召集业主大会会议，报告物业管理的实施情况；
   （三）代表业主与物业服务企业签订物业服务合同；
   （四）协调业主之间、业主与物业服务企业之间的关系；
   （五）督促业主履行管理规约，交纳物业服务费、专项维修资金和水电公摊费等相关费用；
   （六）及时了解业主、物业使用人的意见和建议，监督物业服务企业履行物业服务合同，并定期审核由业主分摊的公共费用；
   （七）就涉及全体业主的物业管理纠纷依法参加诉讼；
   （八）根据业主大会授权在金融机构开设专项维修资金和业主大会专户，并按照法律、法规以及国家和本省的有关规定使用和管理；
   （九）审议业主和物业服务企业提出的维修、更新、改造物业共用部位、共用设施设备的申请；
   （十）定期公布专项维修资金使用和利用共用部位、共用设施设备的经营性收支情况；
   （十一）对任意弃置垃圾、排放污染物或者噪声、违反规定饲养动物、违章搭建、侵占通道、拒付物业服务费等损害他人合法权益的行为，有权依照法律、法规以及管理规约，请求行为人停止侵害、排除妨碍、消除危险、恢复原状、赔偿损失；
   （十二）业主大会赋予的其他职责。
　　 第七十七条 违反本条例第二十二条规定，业主委员会未按照业主大会议事规则、管理规约、业主委员会章程履行工作职责，由县级以上地方人民政府物业管理主管部门责令限期改正，有违法所得的，没收违法所得，并对直接负责的主管人员和其他直接责任人员处三千元以上一万元以下罚款，侵犯业主合法权益的，处一万元以上三万元以下罚款，情节严重构成犯罪的依法追究刑事责任。</t>
  </si>
  <si>
    <t>对未按期移交有关文件资料、印章及其他财物，或者未按规定公示资产清查结果等违法行为的处罚
（含3个子项）</t>
  </si>
  <si>
    <t>1.对原业主委员会换届后未按期移交有关财务凭证、档案等文件资料、印章及其他属于全体业主所有的财物的处罚</t>
  </si>
  <si>
    <t xml:space="preserve">     《福建省物业管理条例》(2006年福建省第十届人民代表大会常务委员会第二十五次会议通过,2023年福建省第十四届人民代表大会常务委员会第五次会议修正)
    第二十七条第四款 原业主委员会应当在新一届业主委员会成立后十日内将其保管的有关财务账簿凭证、档案等文件资料、印章及其他属于全体业主所有的财物移交新一届业主委员会，并做好交接工作。逾期不移交的，新一届业主委员会可以请求乡（镇）人民政府或者街道办事处督促移交。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</si>
  <si>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 xml:space="preserve">区城市管理和综合执法局 </t>
  </si>
  <si>
    <t>2.对原业主委员会换届前未按规定公示资产清查结果的处罚</t>
  </si>
  <si>
    <t xml:space="preserve">    《福建省物业管理条例》(2006年福建省第十届人民代表大会常务委员会第二十五次会议通过,2023年福建省第十四届人民代表大会常务委员会第五次会议修正)
    第二十九条第二款　业主委员会换届前应当进行资产清查，清查结果应当在物业管理区域内醒目位置公示，并可以通过移动通信等电子信息方式告知全体业主。业主对清查结果有异议的，经业主大会决定聘请第三方审计机构审计。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</si>
  <si>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3.对业主委员会委员资格终止或停止职务后未按期移交有关文件资料、印章及其他财物的处罚</t>
  </si>
  <si>
    <t xml:space="preserve">    《福建省物业管理条例》(2006年福建省第十届人民代表大会常务委员会第二十五次会议通过,2023年福建省第十四届人民代表大会常务委员会第五次会议修正)
    第三十二条 业主委员会委员资格终止的，业主委员会应当在物业管理区域内醒目位置公告，并可以通过移动通信等电子信息方式告知全体业主；业主委员会不公告的，乡（镇）人民政府或者街道办事处应当督促业主委员会公告。业主委员会委员应当自资格终止或者停止职务之日起五日内将其保管的有关财务账簿凭证、档案等文件资料、印章及其他属于全体业主所有的财物移交给业主委员会。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</si>
  <si>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对建设单位、物业服务企业未按照规定履行承接查验义务的处罚</t>
  </si>
  <si>
    <t xml:space="preserve">   《福建省物业管理条例》(2006年福建省第十届人民代表大会常务委员会第二十五次会议通过,2023年福建省第十四届人民代表大会常务委员会第五次会议修正)
    第四十三条　新建物业交付使用前，物业服务企业和建设单位应当按照国家有关规定和前期物业服务合同约定，共同对物业共用部位、共用设施设备进行承接查验。
　　建设单位应当组织村（居）民委员会、业主代表、物业管理行业协会或者专业机构参与承接查验，进行见证和监督，承接查验记录须经参与承接查验各方代表签字确认，并允许业主查阅。承接查验相关费用由建设单位承担。
　　承接查验结果经各方代表签字确认后，建设单位与物业服务企业应当签订物业承接查验协议。物业承接查验协议应当对承接查验的基本情况、存在问题、解决方法及其时限、双方权利义务、违约责任等事项作出约定。所在地县（市、区）人民政府物业管理主管部门应当督促建设单位及时整改遗留问题，建设单位应当及时解决并组织复验。
　　物业承接查验发现的问题，建设单位未整改落实的，新建物业不得移交给物业服务企业。物业服务企业应当自物业交接后三十日内，向物业所在地县（市、区）人民政府物业管理主管部门办理备案手续。 
    第四十四条　物业承接查验前二十日内，建设单位应当向物业服务企业移交下列资料，并将复印件或者电子文档交物业所在地乡（镇）人民政府或者街道办事处存档：
　　（一）竣工总平面图，单体建筑、结构、设备竣工图，配套设施、地下管网工程竣工图等竣工验收资料；
　　（二）设施设备清单及其安装、使用和维护保养等技术资料；
　　（三）供水、供电、供气、供热、通信、有线电视等准许使用文件；
　　（四）物业质量保修文件和物业使用说明文件；
　　（五）物业管理用房的清单；
　　（六）承接查验所必需的其他资料。
　　共用部位、共用设施设备出现质量、使用功能问题或者未能全部移交前款所列资料的，由所在地县（市、区）人民政府物业管理主管部门责令建设单位限时整改、移交。
　　前期物业服务合同终止时，物业服务企业应当将前款所列资料移交给业主委员会或者临时物业管理委员会。
    第八十一条 违反本条例第四十三条、第四十四条规定，建设单位、物业服务企业未按照规定履行承接查验义务的，由县级以上地方人民政府物业管理主管部门责令限期改正；逾期不改正的，处三万元以上十万元以下罚款。</t>
  </si>
  <si>
    <t>对物业服务企业未按照规定进行公布、公示的处罚</t>
  </si>
  <si>
    <t xml:space="preserve">     《福建省物业管理条例》(2006年福建省第十届人民代表大会常务委员会第二十五次会议通过,2023年福建省第十四届人民代表大会常务委员会第五次会议修正)
    第四十七条　物业服务企业应当在物业管理区域内醒目位置公示服务内容、服务事项、服务标准、收费项目、计费方式、收费标准、公共部位经营收益情况、公共水电分摊情况、电梯维修保养检验费用等有关事项，并可以通过移动通信等电子信息方式告知全体业主，接受业主监督。
　　物业服务收费实行酬金制的，物业服务企业应当每年向业主大会或者全体业主公布物业服务资金年度预决算，每季度公布物业服务资金的收支情况。业主或者业主委员会提出异议的，物业服务企业应当自收到书面异议之日起七日内作出书面答复。
    第四十九条第四款 物业服务企业应当每月将供水、供电部门收取的公共水费与电费清单及分摊情况在物业管理区域内醒目位置公示，并可以通过移动通信等电子信息方式告知全体业主。
    第六十三条第四款 建设单位、物业服务企业或者其他管理人等应当在每季度的首月月底前，将上一季度的公共收益收入以及使用情况在物业服务区域内醒目位置公示，公示期不少于三十日，并可以通过移动通信等电子信息方式告知全体业主。公示第四季度公共收益收支情况的，应当将该年度公共收益的收支情况一并公示。业主有权查询与公共收益相关的收支明细、合同、协议等材料。
    第八十二条 违反本条例第四十七条、第四十九条第四款、第六十三条第四款规定，物业服务企业未按照规定进行公布、公示的，由县级以上地方人民政府物业管理主管部门责令限期改正；逾期不改正的，处一万元以上三万元以下罚款。</t>
  </si>
  <si>
    <t>对物业服务合同终止，原物业管理企业拒不退出该物业管理区域的处罚</t>
  </si>
  <si>
    <t xml:space="preserve">     《福建省物业管理条例》(2006年福建省第十届人民代表大会常务委员会第二十五次会议通过,2023年福建省第十四届人民代表大会常务委员会第五次会议修正)
    第四十条 物业服务合同终止的，原物业服务企业应当在约定期限或者自合同终止之日起三十日内退出该物业服务区域，并向业主委员会、决定自行管理的业主或者其指定的人移交物业服务用房、相关设施、预收或者拖欠的物业服务费及其账目以及其他物业管理所需相关资料，配合做好交接工作，并如实告知物业的使用和管理状况。
    原物业服务企业违反前款规定的，不得请求业主支付物业服务合同终止后的物业服务费，造成业主损失的，应当赔偿损失。
    第八十三条第二款 原物业服务企业拒不退出该物业管理区域的，由县级以上地方人民政府物业管理主管部门责令限期改正；逾期不改正的，处五万元以上二十万元以下罚款，并予以通报，两年内不得承接新的物业服务项目。</t>
  </si>
  <si>
    <t>对物业服务企业未按规定备案违法行为的处罚（含2个子项）</t>
  </si>
  <si>
    <t>1.对物业服务企业未按规定将前期物业服务合同备案违法行为的处罚</t>
  </si>
  <si>
    <t xml:space="preserve">    《福建省物业管理条例》(2006年福建省第十届人民代表大会常务委员会第二十五次会议通过,2023年福建省第十四届人民代表大会常务委员会第五次会议修正)
    第三十三条 新建物业出售前，建设单位应当按照国家和本省的有关规定选聘物业服务企业，签订前期物业服务合同，新建物业交付使用后，实施前期物业服务。
    前期物业服务合同、临时管理规约、物业使用说明书以及共用配套设施设备平面图作为商品房预售合同的附件，由建设单位、购房人在签订商品房预售合同时一并签订。物业服务企业应当在签订前期物业服务合同之日起三十日内，将前期物业服务合同报所在地县（市、区）人民政府物业管理主管部门备案。
    第七十九条 违反本条例第三十三条、第三十四条规定，物业服务企业未按规定备案的，由县级以上地方人民政府物业管理主管部门责令限期备案，逾期不备案的，处一万元以上五万元以下罚款.</t>
  </si>
  <si>
    <t>2.对物业服务企业未按规定将物业服务合同备案违法行为的处罚</t>
  </si>
  <si>
    <t xml:space="preserve">    《福建省物业管理条例》(2006年福建省第十届人民代表大会常务委员会第二十五次会议通过,2023年福建省第十四届人民代表大会常务委员会第五次会议修正)
    第三十四条 前期物业服务合同期限未满，但业主委员会或者业主与新物业服务企业签订的物业服务合同生效的，前期物业服务合同终止。
    前期物业服务合同期满后，业主没有依法作出续聘或者另聘物业服务企业决定的，物业服务企业继续提供物业服务的，前期物业服务合同继续有效，但是服务期限为不定期。
    前期物业服务合同终止后，业主决定重新选聘物业服务企业、确定物业服务收费标准的，应当由专有部分面积占比三分之二以上的业主且人数占比三分之二以上的业主参与表决，经参与表决专有部分面积过半数的业主且参与表决人数过半数的业主同意，由业主委员会代表全体业主与选定的物业服务企业，参照当年物业服务市场价格行情签订物业服务合同。
    物业服务企业应当自签订物业服务合同之日起三十日内，将物业服务合同报所在地县（市、区）人民政府物业管理主管部门备案。
    第七十九条 违反本条例第三十三条、第三十四条规定，物业服务企业未按规定备案的，由县级以上地方人民政府物业管理主管部门责令限期备案，逾期不备案的，处一万元以上五万元以下罚款.</t>
  </si>
  <si>
    <t>对业主或者物业使用人侵占、损坏物业管理区域内的公共场地、共用部位、共用设施设备的处罚
（含2个子项）</t>
  </si>
  <si>
    <t>1.对业主或者物业使用人侵占物业管理区域内的公共场地、共用部位、共用设施设备的处罚</t>
  </si>
  <si>
    <t xml:space="preserve"> 《福建省物业管理条例》(2006年福建省第十届人民代表大会常务委员会第二十五次会议通过,2023年福建省第十四届人民代表大会常务委员会第五次会议修正)
    第五十条第一款第（二）项　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管理区域内从事下列行为：
　 （二）侵占或者损坏公共场地、共用部位、共用设施设备；
　  第八十四条第一款　违反本条例第五十条第一款规定，有下列行为之一的，由县级以上地方人民政府物业管理主管部门责令限期改正；逾期不改正的，按下列规定处以罚款；造成损失的，责任人应当依法予以赔偿：
    侵占物业服务区域内的公共场地、共用部位、共用设施设备的，对个人处一千元以上五千元以下罚款，对单位处五万元以上十万元以下罚款；
    损坏物业服务区域内的公共场地、共用部位、共用设施设备的，对个人处二千元以上一万元以下罚款，对单位处五万元以上二十万元以下罚款。</t>
  </si>
  <si>
    <t>2.对业主或者物业使用人损坏物业管理区域内的公共场地、共用部位、共用设施设备的的处罚</t>
  </si>
  <si>
    <t xml:space="preserve">   《福建省物业管理条例》(2006年福建省第十届人民代表大会常务委员会第二十五次会议通过,2023年福建省第十四届人民代表大会常务委员会第五次会议修正)
    第五十条第一款第（二）项　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管理区域内从事下列行为：
　 （二）侵占或者损坏公共场地、共用部位、共用设施设备；
　  第八十四条第一款　违反本条例第五十条第一款规定，有下列行为之一的，由县级以上地方人民政府物业管理主管部门责令限期改正；逾期不改正的，按下列规定处以罚款；造成损失的，责任人应当依法予以赔偿：
    侵占物业服务区域内的公共场地、共用部位、共用设施设备的，对个人处一千元以上五千元以下罚款，对单位处五万元以上十万元以下罚款；
    损坏物业服务区域内的公共场地、共用部位、共用设施设备的，对个人处二千元以上一万元以下罚款，对单位处五万元以上二十万元以下罚款。</t>
  </si>
  <si>
    <t>对买受人未交存首期住宅专项维修资金，开发建设单位将房屋交付买受人的或者开发建设单位未按规定分摊维修、更新和改造费用等违法行为的处罚
（含2个子项）</t>
  </si>
  <si>
    <t>1.对买受人未交存首期住宅专项维修资金，开发建设单位将房屋交付买受人的处罚</t>
  </si>
  <si>
    <t xml:space="preserve"> 《住宅专项维修资金管理办法》（2007年建设部、财政部令第165号）
　　第十三条　未按本办法规定交存首期住宅专项维修资金的，开发建设单位或者公有住房售房单位不得将房屋交付购买人。
    第二十一条  住宅共用部位、共用设施设备维修和更新、改造，涉及尚未售出的商品住宅、非住宅或者公有住房的，开发建设单位或者公有住房单位应当按照尚未售出商品住宅或者公有住房的建筑面积，分摊维修和更新、改造费用。
    第三十六条　开发建设单位违反本办法第十三条规定将房屋交付买受人的，由县级以上地方人民政府建设（房地产）主管部门责令限期改正；逾期不改正的，处以3万元以下的罚款。
　　开发建设单位未按本办法第二十一条规定分摊维修、更新和改造费用的，由县级以上地方人民政府建设（房地产）主管部门责令限期改正；逾期不改正的，处以1万元以下的罚款。</t>
  </si>
  <si>
    <t>2.对开发建设单位未按规定分摊维修、更新和改造费用的处罚</t>
  </si>
  <si>
    <t>对在住宅室内装饰装修活动中搭建建筑物、构筑物的，或者擅自改变住宅外立面、在非承重外墙上开门、窗的处罚
（含2个子项）</t>
  </si>
  <si>
    <t>1.对未经城市规划行政主管部门批准，在住宅室内装饰装修活动中搭建建筑物、构筑物的处罚</t>
  </si>
  <si>
    <t xml:space="preserve">   《住宅室内装饰装修管理办法》（2002年建设部令第110号公布，2011年住房和城乡建设部令第9号修正）
   第六条第一款第（一）项、第二款 装修人从事住宅室内装饰装修活动，未经批准，不得有下列行为：  
　 （一）搭建建筑物、构筑物；   
　　本条所列第（一）项、第（二）项行为，应当经城市规划行政主管部门批准；第（三）项行为，应当经供暖管理单位批准；第（四）项行为应当经燃气管理单位批准。  
    第三十九条 未经城市规划行政主管部门批准，在住宅室内装饰装修活动中搭建建筑物、构筑物的，或者擅自改变住宅外立面、在非承重外墙上开门、窗的，由城市规划行政主管部门按照《中华人民共和国城乡规划法》及相关法规的规定处罚。   </t>
  </si>
  <si>
    <t>2.对未经城市规划行政主管部门批准，在住宅室内装饰装修活动中擅自改变住宅外立面、在非承重外墙上开门、窗的处罚</t>
  </si>
  <si>
    <t xml:space="preserve">   《住宅室内装饰装修管理办法》（2002年建设部令第110号公布，2011年住房和城乡建设部令第9号修正）
  　第六条第一款第（二）项、第二款　装修人从事住宅室内装饰装修活动，未经批准，不得有下列行为：  
　 （二）改变住宅外立面，在非承重外墙上开门、窗；    
　  本条所列第（一）项、第（二）项行为，应当经城市规划行政主管部门批准；第（三）项行为，应当经供暖管理单位批准；第（四）项行为应当经燃气管理单位批准。  
    第三十九条 未经城市规划行政主管部门批准，在住宅室内装饰装修活动中搭建建筑物、构筑物的，或者擅自改变住宅外立面、在非承重外墙上开门、窗的，由城市规划行政主管部门按照《中华人民共和国城乡规划法》及相关法规的规定处罚。   </t>
  </si>
  <si>
    <t>对建设工程设计、施工单位承揽违法建筑的项目设计或者施工的处罚（含2个子项）</t>
  </si>
  <si>
    <t>1.对建设工程设计单位承揽违法建筑项目设计的处罚</t>
  </si>
  <si>
    <t xml:space="preserve">    《福建省违法建设处置若干规定》（2017年福建省第十二届人民代表大会常务委员会第三十二次会议通过，自2018年2月1日起实施）。 
第二十四条第六款 建设工程设计、施工单位不得承揽违法建筑的项目设计或者施工。
第二十九条 建设工程设计、施工单位承揽违法建筑的项目设计或者施工的，由违法建设处置部门没收违法所得，并处二万元以上六万元以下罚款。</t>
  </si>
  <si>
    <t>2.对建设工程施工单位承揽违法建筑施工的处罚</t>
  </si>
  <si>
    <t>未经批准，非法转让、出租、抵押以划拨方式取得的国有土地使用权的处罚</t>
  </si>
  <si>
    <t xml:space="preserve">  《城镇国有土地使用权出让和转让暂行条例》（国务院令第55号）
    第四十六条　对未经批准擅自转让、出租、抵押划拨土地使用权的单位和个人，市、县人民政府土地管理部门应当没收其非法收入，并根据情节处以罚款</t>
  </si>
  <si>
    <t>违法转让土地使用权的处罚</t>
  </si>
  <si>
    <t>《中华人民共和国城市房地产管理法》（2019年8月26日第十三届全国人民代表大会常务委员会第十二次会议《关于修改〈中华人民共和国土地管理法〉、〈中华人民共和国城市房地产管理法〉的决定》第三次修正）
第三十九条 以出让方式取得土地使用权的，转让房地产时，应当符合下列条件：
   （一）按照出让合同约定已经支付全部土地使用权出让金，并取得土地使用权证书；
   （二）按照出让合同约定进行投资开发，属于房屋建设工程的，完成开发投资总额的百分之二十五以上，属于成片开发土地的，形成工业用地或者其他建设用地条件。
    转让房地产时房屋已经建成的，还应当持有房屋所有权证书。
    第六十六条 违反本法第三十九条第一款的规定转让土地使用权的，由县级以上人民政府土地管理部门没收违法所得，可以并处罚款。</t>
  </si>
  <si>
    <t>擅自将农民集体所有的土地通过出让、转让使用权或者出租等方式用于非农业建设，或者违反土地管理法规定，将集体经营性建设用地通过出让、出租等方式由单位或者个人使用的处罚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</si>
  <si>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第八十二条　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2.《土地管理法实施条例》（2021年7月2日中华人民共和国2021年7月2日中华人民共和国国务院令第743号第三次修订第三次修订）。
    第六十条　依照《土地管理法》第八十二条的规定处以罚款的，罚款额为非法所得的百分之十以上百分之三十以下。</t>
  </si>
  <si>
    <t>不符合法律规定的条件，擅自转让房地产开发项目的处罚</t>
  </si>
  <si>
    <t xml:space="preserve">     1.《中华人民共和国城市房地产管理法》（2019年8月26日第十三届全国人民代表大会常务委员会第十二次会议《关于修改〈中华人民共和国土地管理法〉、〈中华人民共和国城市房地产管理法〉的决定》第三次修正）
   第六十六条  违反本法第三十九条第一款的规定转让房地产的，由县级以上人民政府土地管理部门责令缴纳土地使用权出让金，没收违法所得，可以并处罚款。
    第四十条第一款 以划拨方式取得土地使用权的，转让房地产时，应当按照国务院规定，报有批准权的人民政府审批。有批准权的人民政府准予转让的，应当由受让方办理土地使用权出让手续，并依照国家有关规定缴纳土地使用权出让金。
    2.《城市房地产开发经营管理条例》（国务院令第710号）
    第十九条　转让房地产开发项目，应当符合《中华人民共和国城市房地产管理法》第三十九条、第四十条规定的条件。
    第三十五条　违反本条例规定，擅自转让房地产开发项目的，由县级以上人民政府负责土地管理工作的部门责令停止违法行为，没收违法所得，可以并处违法所得5倍以下的罚款。</t>
  </si>
  <si>
    <t>买卖或者以其他形式非法转让土地的处罚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</si>
  <si>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2.《土地管理法实施条例》（2021年7月2日中华人民共和国2021年7月2日中华人民共和国国务院令第743号第三次修订第三次修订）。
第五十四条　依照《土地管理法》第七十四条的规定处以罚款的，罚款额为违法所得的10%以上50%以下。
3.《福建省土地管理条例》（2022年5月27日福建省第十三届人民代表大会常务委员会第三十三次会议通过）
第五十四条 依照《中华人民共和国土地管理法》第七十四条规定处以罚款的，罚款额为违法所得的百分之十以上百分之五十以下；违法所得无法计算的，为非法转让土地使用权价款的百分之三以上百分之十以下。</t>
  </si>
  <si>
    <t>未经批准或者采取欺骗手段骗取批准非法占用土地或对超过批准的数量占用土地的处罚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</si>
  <si>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2.《土地管理法实施条例》（2021年7月2日中华人民共和国2021年7月2日中华人民共和国国务院令第743号第三次修订第三次修订）
    第三十五条  在临时用地上修建永久性建筑物、构筑物行为的，由县级以上人民土地行政主管部门责令限期拆除，逾期不拆除的，由作出处罚决定的机关依法申请人民法院强制执行。
  　 第五十七条　依照《土地管理法》第七十七条的规定处以罚款的，罚款额为非法占用土地每平方米100元以上1000元以下。违反本条例规定，在国土空间规划确定的禁止开垦的范围内从事土地开发活动的，由县级以上人民政府自然资源主管部门责令限期改正，并依照《土地管理法》第七十七条的规定处罚。
 3.《福建省土地管理条例》（福建省第十三届人民代表大会常务委员会第三十三次会议于2022年5月27日通过，自2022年7月1日起施行）。
第三十一条 国有建设用地的供地方案由所在地设区的市、县（市、区）人民政府批准。经批准的建设项目需要使用国有建设用地或者国有未利用地的，建设单位应当持法律、法规规定的有关文件，向所在地设区的市、县（市、区）人民政府自然资源主管部门提出建设用地申请，经自然资源主管部门审查，报本级人民政府批准。未经批准，不得擅自转让、占用国有建设用地和国有未利用地。
　　第五十七条 违反本条例第三十一条第二款规定，擅自转让、占用国有建设用地或者国有未利用地，不符合国土空间规划的，由县级以上地方人民政府自然资源主管部门责令限期拆除在非法转让或者占用的土地上新建的建筑物和其他设施，恢复土地原状，可以并处罚款；对符合国土空间规划的，没收在非法转让或者占用的土地上新建的建筑物和其他设施，可以并处罚款。前款所列的罚款标准，其中涉及非法转让国有建设用地土地使用权的，罚款额为违法所得的百分之十以上百分之二十以下；涉及非法转让国有未利用地土地使用权的，罚款额为百分之十五以上百分之三十以下，违法所得无法计算的，依照本条例第五十四条的规定计算；涉及非法占用国有建设用地的，罚款额为非法占用土地每平方米一百元以上一千元以下；涉及非法占用国有未利用地的，罚款额为非法占用土地每平方米二百元以上一千元以下。</t>
  </si>
  <si>
    <t>拒不交出（归还）依法应当收回国有土地使用权的或不按批准用途使用国有土地的处罚（2个子项）</t>
  </si>
  <si>
    <t>1.拒不交出（归还）依法应当收回国有土地使用权土地的处罚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</si>
  <si>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第八十一条　依法收回国有土地使用权当事人拒不交出土地的，临时使用土地期满拒不归还的，或者不按照批准的用途使用国有土地的，由县级以上人民政府自然资源主管部门责令交还土地，处以罚款。
　　2.《土地管理法实施条例》（2021年7月2日中华人民共和国2021年7月2日中华人民共和国国务院令第743号第三次修订第三次修订）
　　第五十九条　依照《土地管理法》第八十一条的规定处以罚款的，罚款额为非法占用土地每平方米100元以上500元以下。</t>
  </si>
  <si>
    <t>2.不按批准用途使用国有土地的处罚</t>
  </si>
  <si>
    <t>违法改变土地用途、变更土地权属的处罚</t>
  </si>
  <si>
    <t xml:space="preserve">  《中华人民共和国土地管理法》（根据2019年8月26日第十三届全国人民代表大会常务委员会第十二次会议《关于修改〈中华人民共和国土地管理法〉、〈中华人民共和国城市房地产管理法〉的决定》第三次修正）。
第六十五条规定：“有下列情形之一的，农村集体经济组织报经原批准用地的人民政府批准，可以收回土地使用权：
    (一)为乡(镇)村公共设施和公益事业建设，需要使用土地的;
    (二)不按照批准的用途使用土地的;
    (三)因撤销、迁移等原因而停止使用土地的。
    第八十一条　依法收回国有土地使用权当事人拒不交出土地的，临时使用土地期满拒不归还的，或者不按照批准的用途使用国有土地的，由县级以上人民政府自然资源主管部门责令交还土地，处以罚款。</t>
  </si>
  <si>
    <t>违法在临时使用的土地上修建永久性建筑物、构筑物的处罚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</si>
  <si>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第五十七条第二款 临时使用土地的使用者应当按照临时使用土地合同约定的用途使用土地，并不得修建永久性建筑物。
临时使用土地期限一般不超过二年。　
　　2.《土地管理法实施条例》（2021年7月2日中华人民共和国2021年7月2日中华人民共和国国务院令第743号第三次修订第三次修订）
　　第五十二条　违反《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</si>
  <si>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在禁止开垦区内进行土地开垦的处罚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</si>
  <si>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2.《土地管理法实施条例》（2021年7月2日中华人民共和国2021年7月2日中华人民共和国国务院令第743号第三次修订第三次修订）
    第九条　禁止任何单位和个人在国土空间规划确定的禁止开垦的范围内从事土地开发活动。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
    第五十七条　依照《土地管理法》第七十七条的规定处以罚款的，罚款额为非法占用土地每平方米100元以上1000元以下。违反本条例规定，在国土空间规划确定的禁止开垦的范围内从事土地开发活动的，由县级以上人民政府自然资源主管部门责令限期改正，并依照《土地管理法》第七十七条的规定处罚。</t>
  </si>
  <si>
    <t>在土地利用总体规划制定前已建的不符合土地利用总体规划确定的用途的建筑物、构筑物，重建、扩建的处罚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</si>
  <si>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第六十五条　在土地利用总体规划制定前已建的不符合土地利用总体规划确定的用途的建筑物、构筑物，不得重建、扩建。　
　　2.《土地管理法实施条例》（2021年7月2日中华人民共和国国务院令第743号第三次修订）
　　第五十三条　违反《土地管理法》第六十五条的规定，对建筑物、构筑物进行重建、扩建的，由县级以上人民政府自然资源主管部门责令限期拆除；逾期不拆除的，由作出行政决定的机关依法申请人民法院强制执行。</t>
  </si>
  <si>
    <t>非法占用基本农田或从事其他活动破坏基本农田，毁坏种植条件的处罚</t>
  </si>
  <si>
    <t xml:space="preserve">  《基本农田保护条例》（国务院令第257号）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</si>
  <si>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非法占用或破坏耕地的处罚</t>
  </si>
  <si>
    <t>　　1.《中华人民共和国土地管理法》（根据2019年8月26日第十三届全国人民代表大会常务委员会第十二次会议《关于修改〈中华人民共和国土地管理法〉、〈中华人民共和国城市房地产管理法〉的决定》第三次修正）。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2.《土地管理法实施条例》（2021年7月2日中华人民共和国2021年7月2日中华人民共和国国务院令第743号第三次修订第三次修订）
    第五十五条　依照《土地管理法》第七十五条的规定处以罚款的，罚款额为耕地开垦费的5倍以上10倍以下；破坏黑土地等优质耕地的，从重处罚。
　　3.《基本农田保护条例》（国务院令第257号）第三十三条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
　　4.《中华人民共和国行政处罚法》（2021年1月22日第十三届全国人民代表大会常务委员会第二十五次会议修订，自2021年7月15日实施) 
第三十七条　实施行政处罚，适用违法行为发生时的法律、法规、规章的规定。但是，作出行政处罚决定时，法律、法规、规章已被修改或者废止，且新的规定处罚较轻或者不认为是违法的，适用新的规定。</t>
  </si>
  <si>
    <t>拒不履行土地复垦义务，经责令限期改正，逾期不改正的处罚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</si>
  <si>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第七十六条　违反本法规定，拒不履行土地复垦义务的，由县级以上人民政府自然资源主管部门责令限期改正；逾期不改正的，责令缴纳复垦费，专项用于土地复垦，可以处以罚款。
   2.《土地管理法实施条例》2021年7月2日中华人民共和国2021年7月2日中华人民共和国国务院令第743号第三次修订第三次修订）
第五十六条　依照《土地管理法》第七十六条的规定处以罚款的，罚款额为土地复垦费的2倍以上5倍以下。</t>
  </si>
  <si>
    <t>破坏或者擅自改变基本农田保护区标志的处罚</t>
  </si>
  <si>
    <t xml:space="preserve">  《基本农田保护条例》（国务院令第257号）
　　第三十二条  违反本条例规定，破坏或者擅自改变基本农田保护区标志的，由县级以上地方人民政府土地行政主管部门或者农业行政主管部门责令恢复原状，可以处1000元以下罚款。</t>
  </si>
  <si>
    <t>非法采矿的处罚（含5个子项）</t>
  </si>
  <si>
    <t>1.未取得采矿许可证擅自采矿的处罚</t>
  </si>
  <si>
    <t xml:space="preserve">   1.《中华人民共和国矿产资源法》（经第十四届全国人民代表大会常务委员会第十二次会议修订通过，自2025年7月1日实施）
   第六十四条　违反本法规定，未取得采矿权开采矿产资源的，由县级以上人民政府自然资源主管部门责令停止违法行为，没收直接用于违法开采的工具、设备以及违法采出的矿产品，并处违法采出的矿产品市场价值三倍以上五倍以下罚款；没有采出矿产品或者违法采出的矿产品市场价值不足十万元的，并处十万元以上一百万元以下罚款；拒不停止违法行为的，可以责令停业整顿。
超出采矿权登记的开采区域开采矿产资源的，依照前款规定处罚；拒不停止违法行为，情节严重的，原矿业权出让部门可以吊销其采矿许可证。
违反本法规定，从事石油、天然气等矿产资源勘查活动，未在国务院自然资源主管部门规定的期限内依法取得采矿权进行开采的，依照本条第一款规定处罚。
第六十七条　违反本法规定，采矿权人未取得采矿许可证进行矿产资源开采作业的，由县级以上人民政府自然资源主管部门责令改正；拒不改正的，没收直接用于违法开采的工具、设备以及违法采出的矿产品，处违法采出的矿产品市场价值一倍以上三倍以下罚款，没有采出矿产品或者违法采出的矿产品市场价值不足十万元的，处十万元以上五十万元以下罚款，并可以责令停业整顿。
违反本法规定，从事石油、天然气等矿产资源勘查活动，未在国务院自然资源主管部门规定的期限内依法取得采矿许可证进行开采的，依照前款规定处罚。 
 第六十八条　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
（一）未按照经批准的勘查方案、开采方案进行矿产资源勘查、开采作业；
（二）采取不合理的开采顺序、开采方法开采矿产资源；
（三）矿产资源开采回采率、选矿回收率和综合利用率未达到有关国家标准的要求。
违反本法规定，未按照保护性开采要求开采特定战略性矿产资源的，依照前款规定处罚；法律、行政法规另有规定的，依照其规定。
  2.《矿产资源开采登记管理办法》（1998年2月12日中华人民共和国国务院令第241号发布根据2014年7月29日《国务院关于修改部分行政法规的决定》修订）
第十七条　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</si>
  <si>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2.擅自进入国家规划矿区、对国民经济具有重要价值的矿区范围采矿的处罚</t>
  </si>
  <si>
    <t>3.擅自开采国家规定实行保护性开采的特定矿种的处罚</t>
  </si>
  <si>
    <t>4.超越批准的矿区范围采矿的处罚</t>
  </si>
  <si>
    <t>5.采取破坏性的开采方法开采矿产资源的</t>
  </si>
  <si>
    <t>临时占用耕地逾期不恢复种植条件的处罚</t>
  </si>
  <si>
    <t xml:space="preserve">    1.《中华人民共和国土地管理法》（根据2019年8月26日第十三届全国人民代表大会常务委员会第十二次会议《关于修改〈中华人民共和国土地管理法〉、〈中华人民共和国城市房地产管理法〉的决定》第三次修正）。
第七十六条　违反本法规定，拒不履行土地复垦义务的，由县级以上人民政府自然资源主管部门责令限期改正；逾期不改正的，责令缴纳复垦费，专项用于土地复垦，可以处以罚款。
 　 2.《土地管理法实施条例》（2021年7月2日中华人民共和国国务院令第743号第三次修订）
第五十六条　依照《土地管理法》第七十六条的规定处以罚款的，罚款额为土地复垦费的2倍以上5倍以下。</t>
  </si>
  <si>
    <t>买卖、出租、抵押或者以其他形式违法转让矿产资源等违法行为的处罚（含3个子项）</t>
  </si>
  <si>
    <t>1.买卖、出租或其他形式转让矿产资源的处罚</t>
  </si>
  <si>
    <t>《探矿权采矿权转让管理办法》（国务院令第242号）
    第十四条  末经审批管理机关批准，擅自转让探矿权、采矿权的，由登记管理机关责令改正，没收违法所得，处10万元以下的罚款；情节严重的，由原发证机关吊销勘查许可证、采矿许可证。</t>
  </si>
  <si>
    <t>2.将探矿权、采矿权倒卖牟利的处罚</t>
  </si>
  <si>
    <t>3，非法用采矿权抵押的处罚</t>
  </si>
  <si>
    <t>违法进行勘查、滚动勘探开发、边探边采或者试采等违法的处罚（含2个子项）</t>
  </si>
  <si>
    <t>1.对未取得勘查许可证擅自进行勘查工作的，超越批准的勘查区块范围进行勘查工作的处罚</t>
  </si>
  <si>
    <t xml:space="preserve">   1.《中华人民共和国矿产资源法》（经第十四届全国人民代表大会常务委员会第十二次会议修订通过，自2025年7月1日实施）。
第六十三条　违反本法规定，未取得探矿权勘查矿产资源的，由县级以上人民政府自然资源主管部门责令停止违法行为，没收违法所得以及直接用于违法勘查的工具、设备，并处十万元以上一百万元以下罚款；拒不停止违法行为的，可以责令停业整顿。
超出探矿权登记的勘查区域勘查矿产资源的，依照前款规定处罚；拒不停止违法行为，情节严重的，原矿业权出让部门可以吊销其勘查许可证。
第六十六条　违反本法规定，探矿权人未取得勘查许可证进行矿产资源勘查作业的，由县级以上人民政府自然资源主管部门责令改正；拒不改正的，没收违法所得以及直接用于违法勘查的工具、设备，处十万元以上五十万元以下罚款，并可以责令停业整顿。
  2.《矿产资源勘查区块登记管理办法》（国务院令第240号）
    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
    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</si>
  <si>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2.对未经批准，擅自进行滚动勘探开发、边探边采或者试采的处罚</t>
  </si>
  <si>
    <t>擅自印制或者伪造、冒用勘查许可证的处罚</t>
  </si>
  <si>
    <t xml:space="preserve">   1.《矿产资源勘查区块登记管理办法》（国务院令第240号）
　　第二十八条  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
　　2.《矿产资源开采登记管理办法》（国务院令第241号）
    第二十条  擅自印制或者伪造、冒用采矿许可证的，由县级以上人民政府负责地质矿产管理工作的部门按照国务院地质矿产主管部门规定的权限，没收违法所得，可以并处10万元以下的罚款；构成犯罪的，依法追究刑事责任。</t>
  </si>
  <si>
    <t>不按照规定备案、报告有关情况、拒绝接受监督检查或者弄虚作假的，或者未完成最低勘查投入等违法行为的处罚
（含3个子项）</t>
  </si>
  <si>
    <t>1.不依法备案、报告有关情况、拒绝接受监督检查或者弄虚作假的处罚</t>
  </si>
  <si>
    <t>《矿产资源勘查区块登记管理办法》（国务院令第240号）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
　　（二）未完成最低勘查投入的；
    （三）已经领取勘查许可证的勘查项目，满6个月未开始施工，或者施工后无故停止勘查工作满6个月的。</t>
  </si>
  <si>
    <t xml:space="preserve">区级
</t>
  </si>
  <si>
    <t>2.未完成最低勘查投入的处罚</t>
  </si>
  <si>
    <t>3.未按期开工或者无故停止勘查工作满6个月的处罚</t>
  </si>
  <si>
    <t>不依照规定提交年度报告，拒绝接受监督检查或者弄虚作假的处罚</t>
  </si>
  <si>
    <t xml:space="preserve"> 《矿产资源开采登记管理办法》（国务院令第241号）
　　第十八条   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</si>
  <si>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破坏或者擅自移动矿区范围界桩或者地面标志的处罚</t>
  </si>
  <si>
    <t xml:space="preserve"> 《矿产资源开采登记管理办法》（国务院令第241号）
　　第十九条  破坏或者擅自移动矿区范围界桩或者地面标志的，由县级以上人民政府负责地质矿产管理工作的部门按照国务院地质矿产主管部门规定的权限，责令限期恢复；情节严重的，处3万元以下的罚款。</t>
  </si>
  <si>
    <t>擅自印制或者伪造、冒用采矿许可证的处罚</t>
  </si>
  <si>
    <t xml:space="preserve"> 《矿产资源开采登记管理办法》（国务院令第241号）
　　第二十条  擅自印制或者伪造、冒用采矿许可证的，由县级以上人民政府负责地质矿产管理工作的部门按照国务院地质矿产主管部门规定的权限，没收违法所得，可以并处10万元以下的罚款；构成犯罪的，依法追究刑事责任。</t>
  </si>
  <si>
    <t>对不按期规定及时缴纳矿业权占用费和矿业权出让收益的处罚</t>
  </si>
  <si>
    <t xml:space="preserve">  《矿产资源开采登记管理办法》（国务院令第241号）
　　第二十一条  违反本办法规定，不按期缴纳本办法规定应当缴纳的费用的，由登记管理机关责令限期缴纳，并从滞纳之日起每日加收千分之二的滞纳金；逾期仍不缴纳的，由原发证机关吊销采矿许可证。</t>
  </si>
  <si>
    <t>不办理采矿许可证变更登记或者注销登记手续的处罚</t>
  </si>
  <si>
    <t xml:space="preserve">  《矿产资源开采登记管理办法》（国务院令第241号）
　　第十五条  有下列情形之一的，采矿权人应当在采矿许可证有效期内，向登记管理机关申请变更登记：
    (一)变更矿区范围的；
    (二)变更主要开采矿种的；
    (三)变更开采方式的；
    (四)变更矿山企业名称的；
    (五)经依法批准转让采矿权的。
　　第二十二条  违反本办法规定，不办理采矿许可证变更登记或者注销登记手续的，由登记管理机关责令限期改正；逾期不改正的，由原发证机关吊销采矿许可证。</t>
  </si>
  <si>
    <t>以承包等方式擅自将采矿权转让他人进行采矿的处罚</t>
  </si>
  <si>
    <t xml:space="preserve"> 《探矿权采矿权转让管理办法》（国务院令第242号）
第十五条　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</si>
  <si>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造成矿产资源损失、破坏行为的处罚（含5个子项）</t>
  </si>
  <si>
    <t>1.采矿人不按正式批准的设计要求进行开采的处罚</t>
  </si>
  <si>
    <t xml:space="preserve">  《福建省矿产资源监督管理办法》（2022年5月25日省人民政府第107次常务会议通过）
第九条　有下列行为之一的，应当认定为违法开采矿产资源：
　　（一）未持有合法有效采矿许可证采矿的；
　　（二）超出批准的矿区范围、矿种开采的；
　　（三）持勘查许可证采矿的；
　　（四）未按照开发利用方案开采，造成矿产资源损失或者地质环境破坏的；
　　（五）未按照规定缴纳矿业权出让收益、矿业权占用费等费用采矿的；
　　（六）未依法办理采矿许可证变更或者注销登记手续采矿的；
　　（七）其他违法开采矿产资源的情形。
第十九条　违反本办法第九条第四项规定违法开采矿产资源的，由县级以上人民政府自然资源等有关主管部门责令停止开采、赔偿损失；拒不停止开采，造成矿产资源破坏的，处5万元以上20万元以下罚款；构成犯罪的，依法追究刑事责任。</t>
  </si>
  <si>
    <t>2.不进行综合开采、综合利用的处罚</t>
  </si>
  <si>
    <t>3.矿山企业无正当理由不制定三率考核指标或三率达不到阶段性要求的处罚</t>
  </si>
  <si>
    <t>4.未经采矿登记机关同意，单位或个人进行采矿经营承包的处罚</t>
  </si>
  <si>
    <t>5.矿山企业未委托持有相应工程设计等级证书的单位进行设计的处罚</t>
  </si>
  <si>
    <t>无准运手续运销矿产品的处罚</t>
  </si>
  <si>
    <t xml:space="preserve">  《福建省矿产资源监督管理办法》（（2022年5月31日省政府令第226号）。
　　第二十五条  从事非自采矿产品经营的单位和个人，应当经矿山所在地县级矿管部门批准，凭矿管部门发给的《矿产品经营许可证》到同级工商部门申办经营执照后，方可运销、第二十六条运销矿产品的单位和个人，凭《采矿许可证》或《矿产品经营许可证》到矿产品运出地的矿管部门或其委托的单位申报运销矿产品的种类、规格和数量，并办理准运手续。无准运手续的矿产品，不得承运。</t>
  </si>
  <si>
    <t>未取得测绘资质证书，擅自从事测绘活动的处罚</t>
  </si>
  <si>
    <t xml:space="preserve"> 《中华人民共和国测绘法》（2017年4月27日，第十二届全国人民代表大会常务委员会第二十七次会议第二次修订，2017年7月1日实施）。
　　第五十五条　违反本法规定，未取得测绘资质证书，擅自从事测绘活动的，责令停止违法行为，没收违法所得和测绘成果，并处测绘约定报酬一倍以上二倍以下的罚款；情节严重的，没收测绘工具。
　　以欺骗手段取得测绘资质证书从事测绘活动的，吊销测绘资质证书，没收违法所得和测绘成果，并处测绘约定报酬一倍以上二倍以下的罚款；情节严重的，没收测绘工具。</t>
  </si>
  <si>
    <t>超越资质等级许可范围等违法行为的处罚</t>
  </si>
  <si>
    <t>1.超越资质等级许可的范围从事测绘活动的处罚</t>
  </si>
  <si>
    <t xml:space="preserve">  《中华人民共和国测绘法》（2017年4月27日，第十二届全国人民代表大会常务委员会第二十七次会议第二次修订，2017年7月1日实施）。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t>
  </si>
  <si>
    <t>2.以其他测绘单位的名义从事测绘活动的处罚</t>
  </si>
  <si>
    <t>3.允许其他单位以本单位的名义从事测绘活动的处罚</t>
  </si>
  <si>
    <t>中标的测绘单位擅自向他人转让测绘项目的处罚</t>
  </si>
  <si>
    <t xml:space="preserve">  《中华人民共和国测绘法》（2017年4月27日，第十二届全国人民代表大会常务委员会第二十七次会议第二次修订，2017年7月1日实施）。
　　第五十八条 违反本法规定，中标的测绘单位向他人转让测绘项目的，责令改正，没收违法所得，处测绘约定报酬一倍以上二倍以下的罚款，并可以责令停业整顿或者降低测绘资质等级；情节严重的，吊销测绘资质证书。</t>
  </si>
  <si>
    <t>未取得测绘执业资格，擅自从事测绘活动的处罚</t>
  </si>
  <si>
    <t xml:space="preserve">  《中华人民共和国测绘法》（2017年4月27日，第十二届全国人民代表大会常务委员会第二十七次会议第二次修订，2017年7月1日实施）。
　　第五十九条　违反本法规定，未取得测绘执业资格，擅自从事测绘活动的，责令停止违法行为，没收违法所得和测绘成果，对其所在单位可以处违法所得二倍以下的罚款；情节严重的，没收测绘工具；造成损失的，依法承担赔偿责任。</t>
  </si>
  <si>
    <t>不汇交测绘成果资料或逾期不汇缴的处罚（含2个子项）</t>
  </si>
  <si>
    <t>1.不汇交测绘成果资料的处罚</t>
  </si>
  <si>
    <t xml:space="preserve">  《中华人民共和国测绘法》（2017年4月27日，第十二届全国人民代表大会常务委员会第二十七次会议第二次修订，2017年7月1日实施）。
第六十条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</si>
  <si>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区城市管理和综合执法局执法一大队、执法二大队）</t>
  </si>
  <si>
    <t>2.逾期不汇交测绘成果资料的处罚</t>
  </si>
  <si>
    <t>违反国家规定，擅自提价的、擅自复制、或者转让或转借测绘成果等违法行为的处罚</t>
  </si>
  <si>
    <t>1.违反国家《测绘产品收费标准》、《测绘成果收费标准》规定，擅自提价的处罚</t>
  </si>
  <si>
    <t xml:space="preserve">   1.《中华人民共和国测绘法》（2017年4月27日第十二届全国人民代表大会常务委员会第二十七次会议第二次修订，2017年7月1日实施） 
第五十五条 违反本法规定，未取得测绘资质证书，擅自从事测绘活动的，责令停止违法行为，没收违法所得和测绘成果，并处测绘约定报酬一倍以上二倍以下的罚款；情节严重的，没收测绘工具。
以欺骗手段取得测绘资质证书从事测绘活动的，吊销测绘资质证书，没收违法所得和测绘成果，并处测绘约定报酬一倍以上二倍以下的罚款；情节严重的，没收测绘工具。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
  2.《福建省测绘条例》（2006年11月9日福建省第十届人民代表大会常务委员会第二十六次会议修订，自2007年1月1日起实施） 
第三十七条 违反本条例第二十三条规定，擅自复制、编辑、转让、转借或者以其他方式向第三方提供测绘成果的，由县级以上地方人民政府测绘主管部门责令限期改正，依法没收违法所得，并处五千元以上五万元以下的罚款;给测绘成果所有权人造成损失的，依法承担赔偿责任。
第三十九条 违反本条例第二十七条规定，擅自加工制作、展示、印刷、出版本省地方性地图的，由县级以上地方人民政府测绘主管部门责令限期改正，没收全部地图和违法所得，可以并处五千元以上二万元以下的罚款。
第四十二条 违反本条例规定的行为，法律、行政法规已有处罚规定的，从其规定。构成犯罪的，依法追究刑事责任。</t>
  </si>
  <si>
    <t>2.擅自复制、转让或转借测绘成果的处罚</t>
  </si>
  <si>
    <t>3.无《测绘资格证书》或超出《测绘资格证书》规定从事测绘业务的处罚</t>
  </si>
  <si>
    <t>4.未取得《测绘资格证书》从事编制、印刷、出版地图的，封存其印刷底版及出版物的处罚</t>
  </si>
  <si>
    <t>擅自复制、编辑、转让、转借或者以其他方式向第三方提供测绘成果的处罚</t>
  </si>
  <si>
    <t xml:space="preserve"> 《福建省测绘条例》（1990年福建省第七届人大常委员会第十七次会议通过）
　　第三十七条　违反本条例第二十三条规定，擅自复制、编辑、转让、转借或者以其他方式向第三方提供测绘成果的，由县级以上地方人民政府测绘主管部门责令限期改正，依法没收违法所得，并处五千元以上五万元以下的罚款；给测绘成果所有权人造成损失的，依法承担赔偿责任。</t>
  </si>
  <si>
    <t>建设单位未按规定实施地质灾害防治措施的处罚（含2个子项）</t>
  </si>
  <si>
    <t>1.未按规定进行地质灾害危险性评估的处罚</t>
  </si>
  <si>
    <t xml:space="preserve">  《地质灾害防治条例》（国务院令第394号）
　　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
　（一）未按照规定对地质灾害易发区内的建设工程进行地质灾害危险性评估的；
　（二）配套的地质灾害治理工程未经验收或者经验收不合格，主体工程即投入生产或者使用的。</t>
  </si>
  <si>
    <t>2.配套的地质灾害治理工程未经验收或者经验收不合格，主体工程即投入生产或者使用的处罚</t>
  </si>
  <si>
    <t>工程建设等人为活动引发的地质灾害不予治理的处罚</t>
  </si>
  <si>
    <t xml:space="preserve">  《地质灾害防治条例》（国务院令第394号)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</si>
  <si>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在地质灾害危险性评估中弄虚作假或者故意隐瞒地质灾害真实情况的或者在地质灾害治理工程勘查、设计、施工以及监理活动中弄虚作假、降低工程质量等违法行为的处罚（含4个子项）</t>
  </si>
  <si>
    <t>1.在地质灾害危险性评估中弄虚作假或者故意隐瞒地质灾害真实情况的处罚</t>
  </si>
  <si>
    <t xml:space="preserve">  《地质灾害防治条例》（国务院令第394号)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t>
  </si>
  <si>
    <t>2.在地质灾害治理工程勘查、设计、施工以及监理活动中弄虚作假、降低工程质量的处罚</t>
  </si>
  <si>
    <t>3.无资质证书或者超越其资质等级许可的范围承揽地质灾害危险性评估、地质灾害治理工程勘查、设计、施工及监理业务的处罚</t>
  </si>
  <si>
    <t>4.以其他单位的名义或者允许其他单位以本单位的名义承揽地质灾害危险性评估、地质灾害治理工程勘查、设计、施工和监理业务的处罚</t>
  </si>
  <si>
    <t>在地质灾害危险区内爆破、削坡、进行工程建设以及从事其他可能引发地质灾害活动的处罚</t>
  </si>
  <si>
    <t xml:space="preserve">  《地质灾害防治条例》（国务院令第394号)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</si>
  <si>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侵占、损毁、损坏地质灾害监测设施或者地质灾害治理工程设施的处罚</t>
  </si>
  <si>
    <t xml:space="preserve">  《地质灾害防治条例》（国务院令第394号)
　　第四十六条　违反本条例规定，侵占、损毁、损坏地质灾害监测设施或者地质灾害治理工程设施的，由县级以上地方人民政府国土资源主管部门责令停止违法行为，限期恢复原状或者采取补救措施，可以处５万元以下的罚款；构成犯罪的，依法追究刑事责任。</t>
  </si>
  <si>
    <t>违反土地复垦有关规定的处罚（含7个子项）</t>
  </si>
  <si>
    <t>1.拒不履行土地复垦义务的处罚</t>
  </si>
  <si>
    <t xml:space="preserve">  《中华人民共和国土地管理法》（根据2019年8月26日第十三届全国人民代表大会常务委员会第十二次会议《关于修改〈中华人民共和国土地管理法〉、〈中华人民共和国城市房地产管理法〉的决定》第三次修正）。
    第七十六条　违反本法规定，拒不履行土地复垦义务的，由县级以上人民政府自然资源主管部门责令限期改正；逾期不改正的，责令缴纳复垦费，专项用于土地复垦，可以处以罚款。
2.《中华人民共和国土地管理法实施条例》（2021年7月2日中华人民共和国2021年7月2日中华人民共和国国务院令第743号第三次修订第三次修订）。
　　第五十六条　依照《中华人民共和国土地管理法》第七十六条的规定处以罚款的，罚款额为土地复垦费的2倍以上5倍以下。</t>
  </si>
  <si>
    <t>2.未按规定编制土地复垦方案的处罚</t>
  </si>
  <si>
    <t xml:space="preserve"> 《土地复垦条例》（国务院令第592号）
    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</si>
  <si>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3.土地复垦义务人未按规定列支土地复垦费的处罚</t>
  </si>
  <si>
    <t xml:space="preserve">  《土地复垦条例》（国务院令第592号）
    第三十八条　土地复垦义务人未按照规定将土地复垦费用列入生产成本或者建设项目总投资的，由县级以上地方人民政府国土资源主管部门责令限期改正；逾期不改正的，处10万元以上50万元以下的罚款。</t>
  </si>
  <si>
    <t>4.土地复垦义务人未按规定进行表土剥离的处罚</t>
  </si>
  <si>
    <t xml:space="preserve">  《土地复垦条例》（国务院令第592号）
    第三十九条　土地复垦义务人未按照规定对拟损毁的耕地、林地、牧草地进行表土剥离，由县级以上地方人民政府国土资源主管部门责令限期改正；逾期不改正的，按照应当进行表土剥离的土地面积处每公顷1万元的罚款。</t>
  </si>
  <si>
    <t>5.土地复垦义务人未按规定报告土地复垦情况的处罚</t>
  </si>
  <si>
    <t>《土地复垦条例》（国务院令第592号）
    第四十一条　土地复垦义务人未按照规定报告土地损毁情况、土地复垦费用使用情况或者土地复垦工程实施情况的，由县级以上地方人民政府国土资源主管部门责令限期改正；逾期不改正的，处2万元以上5万元以下的罚款。</t>
  </si>
  <si>
    <t>6.土地复垦义务人未按规定缴纳土地复垦费的处罚</t>
  </si>
  <si>
    <t xml:space="preserve"> 《土地复垦条例》（国务院令第592号）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</si>
  <si>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7.土地复垦义务人拒绝配合国土部门监督检查的处罚</t>
  </si>
  <si>
    <t xml:space="preserve">  《土地复垦条例》（国务院令第592号）
    第四十三条　土地复垦义务人拒绝、阻碍国土资源主管部门监督检查，或者在接受监督检查时弄虚作假的，由国土资源主管部门责令改正，处2万元以上5万元以下的罚款。</t>
  </si>
  <si>
    <t>未经批准或未按照批准的发掘方案发掘古生物化石的处罚（含2个子项）</t>
  </si>
  <si>
    <t>1.未经批准发掘古生物化石的处罚</t>
  </si>
  <si>
    <t xml:space="preserve">  《古生物化石保护条例》（国务院令第580号）
    第三十六条  单位或者个人有下列行为之一的，由县级以上人民政府国土资源主管部门责令停止发掘，限期改正，没收发掘的古生物化石，并处20万元以上50万元以下的罚款；构成违反治安管理行为的，由公安机关依法给予治安管理处罚；构成犯罪的，依法追究刑事责任：
    （一）未经批准发掘古生物化石的。
    （二）未按照批准的发掘方案发掘古生物化石的。
有前款第（二）项行为，情节严重的，由批准古生物化石发掘的国土资源主管部门撤销批准发掘的决定。</t>
  </si>
  <si>
    <t>2.未按照批准的发掘方案发掘古生物化石的处罚</t>
  </si>
  <si>
    <t>故意隐瞒真实情况或弄虚作假使土地权利证书记载内容失真等违法行为的处罚（含6个子项）</t>
  </si>
  <si>
    <t>1.申请土地登记时，故意隐瞒真实情况或弄虚作假使土地权利证书记载内容失真的处罚</t>
  </si>
  <si>
    <t xml:space="preserve"> 《福建省土地登记条例》（1996年5月31日福建省第八届人民代表大会常务委员会第二十三次会议通过）
　　第四十一条  有下列情形之一的，当事人所取得的土地权利证书无效，由登记部门撤销核准登记，并可处2000元至2万元的罚款：
    （一）申请土地登记时，故意隐瞒真实情况或弄虚作假使土地权利证书记载内容失真的；
    （二）擅自涂改土地权利证书或其他有关图件、证明文件的；
    （三）虚报灭失或遗失而获补发土地权利证书的；
    （四）用非法手段申领或换领土地权利证书的；
    （五）未按注册登记的用途使用土地，经责令拒不改正的；
    （六）其他违法用地被强制没收土地所有权或收回土地使用权，拒缴土地权利证书，并利用土地权利证书继续非法行使权力的。</t>
  </si>
  <si>
    <t>2.擅自涂改土地权利证书或其他有关图件、证明文件的处罚</t>
  </si>
  <si>
    <t>3.虚报灭失或遗失而获补发土地权利证书的处罚</t>
  </si>
  <si>
    <t>4.用非法手段申领或换领土地权利证书的处罚</t>
  </si>
  <si>
    <t>5.未按注册登记的用途使用土地，经责令拒不改正的处罚</t>
  </si>
  <si>
    <t>6.其他违法用地被强制没收土地所有权或收回土地使用权，拒缴土地权利证书，并利用土地权利证书继续非法行使权力的处罚</t>
  </si>
  <si>
    <t>未按照规定移交发掘的古生物化石的处罚</t>
  </si>
  <si>
    <t xml:space="preserve">  《古生物化石保护条例》（国务院令第580号）
    第三十七条  古生物化石发掘单位未按照规定移交发掘的古生物化石的，由批准古生物化石发掘的国土资源主管部门责令限期改正；逾期不改正，或者造成古生物化石损毁的，处10万元以上50万元以下的罚款；直接负责的主管人员和其他直接责任人员构成犯罪的，依法追究刑事责任。</t>
  </si>
  <si>
    <t>不符合收藏条件收藏古生物化石的处罚</t>
  </si>
  <si>
    <t xml:space="preserve">  《古生物化石保护条例》（国务院令第580号）
    第三十八条  古生物化石收藏单位不符合收藏条件收藏古生物化石的，由县级以上人民政府国土资源主管部门责令限期改正；逾期不改正的，处5万元以上10万元以下的罚款；已严重影响其收藏的重点保护古生物化石安全的，由国务院国土资源主管部门指定符合条件的收藏单位代为收藏，代为收藏的费用由原收藏单位承担。</t>
  </si>
  <si>
    <t>未按照规定建立本单位收藏的古生物化石档案的处罚</t>
  </si>
  <si>
    <t xml:space="preserve">  《古生物化石保护条例》（国务院令第580号）
    第三十九条  古生物化石收藏单位未按照规定建立本单位收藏的古生物化石档案的，由县级以上人民政府国土资源主管部门责令限期改正；逾期不改正的，没收有关古生物化石，并处2万元的罚款。</t>
  </si>
  <si>
    <t>未经批准转让、交换、赠与其收藏的重点保护古生物化石的处罚</t>
  </si>
  <si>
    <t xml:space="preserve">  《古生物化石保护条例》（国务院令第580号）
    第四十一条  古生物化石收藏单位之间未经批准转让、交换、赠与其收藏的重点保护古生物化石的，由县级以上人民政府国土资源主管部门责令限期改正；有违法所得的，没收违法所得；逾期不改正的，对有关收藏单位处5万元以上20万元以下的罚款。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t>
  </si>
  <si>
    <t>将收藏的重点保护古生物化石转让、交换、赠与、质押给外国人或者外国组织的处罚</t>
  </si>
  <si>
    <t xml:space="preserve">  《古生物化石保护条例》（国务院令第580号）
    第四十二条  单位或者个人将其收藏的重点保护古生物化石转让、交换、赠与、质押给外国人或者外国组织的，由县级以上人民政府国土资源主管部门责令限期追回，对个人处2万元以上10万元以下的罚款，对单位处10万元以上50万元以下的罚款；有违法所得的，没收违法所得；构成犯罪的，依法追究刑事责任。</t>
  </si>
  <si>
    <t>因工程建设活动地质环境造成影响，未依法履行地质环境监测义务的处罚</t>
  </si>
  <si>
    <t xml:space="preserve"> 《地质环境监测管理办法》（2014年国土资源部令第59号）
    第三十条  因工程建设活动对地质环境造成影响的，相关责任单位未依照本办法的规定履行地质环境监测义务的，由县级以上人民政府国土资源主管部门责令限期改正，并依法处以罚款。</t>
  </si>
  <si>
    <t>侵占、损坏或者擅自移动地质环境监测设施的处罚</t>
  </si>
  <si>
    <t xml:space="preserve">  《地质环境监测管理办法》（2014年国土资源部令第59号）
    第三十一条  单位或者个人违反本办法规定，侵占、损坏或者擅自移动地质环境监测设施的，由县级以上人民政府国土资源主管部门责令限期改正，并依法处以罚款；情节严重，尚未构成犯罪的，由公安机关依照《治安管理处罚条例》等有关规定予以处罚；情节特别严重，构成犯罪的，依法追究刑事责任。</t>
  </si>
  <si>
    <t>矿山地质环境保护与治理恢复方案未按规定编制或未经原审批机关批准的处罚</t>
  </si>
  <si>
    <t xml:space="preserve"> 《矿山地质环境保护规定》（2009年国土资源部令第44号 ）
    第三十条  违反本规定，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t>
  </si>
  <si>
    <t>未按照批准的矿山地质环境保护与治理恢复方案治理的，或者在矿山被批准关闭、闭坑前未完成治理恢复的处罚</t>
  </si>
  <si>
    <t xml:space="preserve">  《矿山地质环境保护规定》（2009年国土资源部令第44号 ）
    第三十条  违反本规定，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t>
  </si>
  <si>
    <t>探矿权人未采取治理恢复措施的处罚</t>
  </si>
  <si>
    <t xml:space="preserve">  《矿山地质环境保护规定》（2009年国土资源部令第44号 ）
    第三十三条  违反本规定第二十五条规定，探矿权人未采取治理恢复措施的，由县级以上国土资源行政主管部门责令限期改正；逾期拒不改正的，处3万元以下的罚款，5年内不受理其新的探矿权、采矿权申请。</t>
  </si>
  <si>
    <t>扰乱、阻碍矿山地质环境保护与治理恢复工作，侵占、损坏、损毁矿山地质环境监测设施或者地质环境保护与治理恢复设施的处罚</t>
  </si>
  <si>
    <t xml:space="preserve">  《矿山地质环境保护规定》（2009年国土资源部令第44号 ）
    第三十四条  违反本规定，扰乱、阻碍矿山地质环境保护与治理恢复工作，侵占、损坏、损毁矿山地质环境监测设施或者矿山地质环境保护与治理恢复设施的，由县级以上国土资源行政主管部门责令停止违法行为，限期恢复原状或者采取补救措施，并处3万元以下的罚款；构成犯罪的，依法追究刑事责任。</t>
  </si>
  <si>
    <t>未经批准，擅自发布重要地理信息数据等的处罚（含2个子项）</t>
  </si>
  <si>
    <t>1.未经审核批准，擅自发布重要地理信息数据的处罚</t>
  </si>
  <si>
    <t xml:space="preserve"> 　
   《中华人民共和国测绘成果管理条例》（国务院令第469号）
    第二十九条  违反本条例规定，有下列行为之一的，由测绘行政主管部门或者其他有关部门依据职责责令改正，给予警告，可以处10万元以下的罚款；对直接负责的主管人员和其他直接负责人员，依法给予处分：（二）擅自公布重要地理信息数据的；（三）在对社会公众有影响的活动中使用未经依法公布的重要地理信息数据的。
   </t>
  </si>
  <si>
    <t>2.在社会公众有影响的活动中，使用未经依法公布的重要地理信息数据的处罚</t>
  </si>
  <si>
    <t>从事测绘活动不执行国家本省测绘技术规范和标准等违法行为的处罚
(含2个子项)</t>
  </si>
  <si>
    <t>1.从事测绘活动不执行国家和本省测绘技术规范和标准的处罚</t>
  </si>
  <si>
    <t xml:space="preserve"> 《福建省测绘条例》（2006年11月9日福建省第十届人民代表大会常务委员会第二十六次会议修订，自2007年1月1日起实施）。
    第三十四条  违反本条例第五条规定，不执行国家和本省测绘技术规范和标准，或者未按照规定进行统一分幅及编号的，由县级以上地方人民政府测绘主管部门给予警告，责令改正；情节严重的，并处五千元以上三万元以下的罚款。</t>
  </si>
  <si>
    <t>2.测制和更新国家基本比例尺地图、影像图及其数字化产品，未按照规定进行统一分幅及编号的处罚</t>
  </si>
  <si>
    <t>基础测绘项目和使用财政资金超过五十万元以上的测绘项目成果未经测绘质量检验资质机构验收提供使用的处罚</t>
  </si>
  <si>
    <t xml:space="preserve">  《福建省测绘条例》（2006年11月9日福建省第十届人民代表大会常务委员会第二十六次会议修订，自2007年1月1日起实施）。 
    第十七条  县级以上地方人民政府测绘主管部门应当加强对测绘成果质量的监督管理。测绘单位应当建立健全测绘成果的质量保证体系，对测绘成果质量负责。测绘成果质量不合格的，不得交付使用。基础测绘项目和使用财政资金超过五十万元以上的测绘项目完成后，测绘成果所有权人应当委托具有测绘质量检验资质的机构进行验收。
    第三十六条  违反本条例第十七条第三款规定，测绘成果未经验收提供使用的，由县级以上地方人民政府测绘主管部门给予警告，责令改正；拒不改正的，可以处五千元以上二万元以下的罚款。</t>
  </si>
  <si>
    <t>未经审核批准，擅自加工制作、展示、印刷、出版地图等违法行为的处罚(含2个子项)</t>
  </si>
  <si>
    <t>1.未经审核批准，擅自加工制作、展示、印刷、出版地图的处罚</t>
  </si>
  <si>
    <t xml:space="preserve">   1.《地图审核管理规定》（2006年国土资源部令第34号）
    第二十五条第二项  违反本规定，有下列行为之一的，由国务院测绘行政主管部门或者省级测绘行政主管部门责令限期改正，给予警告，并可以处五千元以上二万元以下的罚款：                                                                                  
    （二）经审核批准的地图，未按审查意见修改的。
    2.《福建省测绘条例》（2006年11月9日福建省第十届人民代表大会常务委员会第二十六次会议修订，自2007年1月1日起实施）。 
    第三十九条  违反本条例第二十七条规定，擅自加工制作、展示、印刷、出版本省地方性地图的，由县级以上地方人民政府测绘主管部门责令限期改正，没收全部地图和违法所得,可以并处五千元以上二万元以下的罚款。</t>
  </si>
  <si>
    <t>2.经审核批准的地图，未按审查意见修改的处罚</t>
  </si>
  <si>
    <t>侵占永久性测量标志用地等的处罚（含6个子项）</t>
  </si>
  <si>
    <t>1.损毁或者擅自移动永久性测量标志和正在使用中的临时性测量标志的处罚</t>
  </si>
  <si>
    <t xml:space="preserve">  《测量标志保护条例》（国务院令第203号）
    第二十二条  测量标志受国家保护，禁止下列有损测量标志安全和使测量标志失去使用效能的行为：
    （一）干扰或者阻挠测量标志建设单位依法使用土地或者在建筑物上建设永久性测量标志的；
    （二）在测量标志占地范围内烧荒、耕作、取土、挖沙或者侵占永久性测量标志用地的；
    （三）在距永久性测量标志50米范围内采石、爆破、射击、架设高压电线的；
    （四）无证使用永久性测量标志并且拒绝县级以上人民政府管理测绘工作的部门监督和负责保管测量标志的单位和个人查询的；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t>
  </si>
  <si>
    <t>2.侵占永久性测量标志用地的处罚</t>
  </si>
  <si>
    <t>3.在永久性测量标志安全控制范围内从事危害测量标志安全和使用效能的活动的处罚</t>
  </si>
  <si>
    <t>4.擅自拆除永久性测量标志或者使永久性测量标志失去使用效能的处罚</t>
  </si>
  <si>
    <t>5.拒绝支付永久性测量标志迁建费用的处罚</t>
  </si>
  <si>
    <t>6.违反操作规程使用永久性测量标志，造成永久性测量标志毁损的处罚</t>
  </si>
  <si>
    <t>编制公开地图内容表示国家秘密和内部事项的处罚</t>
  </si>
  <si>
    <t xml:space="preserve">  《福建省地图编制出版管理办法》（2000年省政府令第55号）
    第五条  编制公开地图不得表示任何国家秘密和内部事项。
    第二十三条  违反本办法第五条第一款规定的，由测绘行政主管部门给予警告；造成泄密的，依照保密法律、法规或规章规定处理。</t>
  </si>
  <si>
    <t>编制、印刷、出版、展示的地图和生产、加工制作的地图产品，未按照规定标明相关内容的处罚</t>
  </si>
  <si>
    <t xml:space="preserve">  《福建省测绘条例》（2006年11月9日福建省第十届人民代表大会常务委员会第二十六次会议修订，自2007年1月1日起实施）。
    第四十条  违反本条例第二十九条规定，编制、印刷、出版、展示的地图和生产、加工制作的地图产品，未按照规定标明相关内容的，由县级以上地方人民政府测绘主管部门给予警告，责令改正；情节严重的，没收全部地图或者地图产品，并处一千元以上一万元以下的罚款。</t>
  </si>
  <si>
    <t>建立地理信息系统采用不符合国家标准的基础地理信息数据的处罚</t>
  </si>
  <si>
    <t xml:space="preserve">  1，《中华人民共和国测绘法》（2017年4月27日第十二届全国人民代表大会常务委员会第二十七次会议第二次修订，2017年7月1日实施）。
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2.《测绘成果管理条例》（国务院令第469号）
    第二十九条  违反本条例规定，有下列行为之一的，由测绘行政主管部门或者其他有关部门依据职责责令改正，给予警告，可以处10万元以下的罚款；对直接负责的主管人员和其他直接负责人员，依法给予处分：                                                                   
    （一）建立以地理信息数据为基础的信息系统，利用不符合国家标准的基础地理信息数据的；
    （二）建立地理信息系统，采用不符合国家标准的基础地理信息数据的。</t>
  </si>
  <si>
    <t xml:space="preserve">在测量标志占地范围内烧荒、耕作、取土、挖沙或者侵占永久性测量标志用地等违法行为的处罚
(含7个子项)
</t>
  </si>
  <si>
    <t>1.在测量标志占地范围内烧荒、耕作、取土、挖沙或者侵占永久性测量标志用地的处罚</t>
  </si>
  <si>
    <t xml:space="preserve">  《测量标志保护条例》（国务院令第203号）
    第二十二条  测量标志受国家保护，禁止下列有损测量标志安全和使测量标志失去使用效能的行为：
    （一）干扰或者阻挠测量标志建设单位依法使用土地或者在建筑物上建设永久性测量标志的；
    （二）在测量标志占地范围内烧荒、耕作、取土、挖沙或者侵占永久性测量标志用地的；
    （三）在距永久性测量标志50米范围内采石、爆破、射击、架设高压电线的；
    （四）无证使用永久性测量标志并且拒绝县级以上人民政府管理测绘工作的部门监督和负责保管测量标志的单位和个人查询的；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依法给予行政处分；造成损失的，应当依法承担赔偿责任。
         </t>
  </si>
  <si>
    <t>2.在距永久性测量标志50米范围内采石、爆破、射击、架设高压电线的处罚</t>
  </si>
  <si>
    <t>3.在测量标志上架设通讯设施、设置观望台、搭帐篷、拴牲畜或者设置其他有可能损毁测量标志的附着物的处罚</t>
  </si>
  <si>
    <t>4.擅自拆除设有测量标志的建筑物或者拆除建筑物上的测量标志的处罚</t>
  </si>
  <si>
    <t>5.其他有损测量标志安全和使用效能的处罚</t>
  </si>
  <si>
    <t>6.干扰或者阻挠测量标志建设单位依法使用土地或者在建筑物上建设永久性测量标志的处罚</t>
  </si>
  <si>
    <t>7.无证使用永久性测量标志并且拒绝县级以上人民政府管理测绘工作的部门监督和负责保管测量标志的单位和个人查询的处罚</t>
  </si>
  <si>
    <t>测绘项目的招标单位让不具有相应资质等级的测绘单位中标等的处罚（含2个细项）</t>
  </si>
  <si>
    <t>1.测绘项目的招标单位让不具有相应资质等级的测绘单位中标的处罚</t>
  </si>
  <si>
    <t xml:space="preserve">   《中华人民共和国测绘法》（2017年4月27日第十二届全国人民代表大会常务委员会第二十七次会议第二次修订，2017年7月1日实施）。
    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</si>
  <si>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2.测绘项目的招标单位让测绘单位低于测绘成本中标的处罚</t>
  </si>
  <si>
    <t>实施基础测绘项目，不使用全国统一的测绘基准和测绘系统等的处罚</t>
  </si>
  <si>
    <t xml:space="preserve">  《基础测绘条例》（国务院令第556号）
    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</si>
  <si>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未按照测绘成果资料的保管制度管理测绘成果资料，造成测绘成果资料损毁、散失等违法行为的处罚
(含3个子项)</t>
  </si>
  <si>
    <t>1.未按照测绘成果资料的保管制度管理测绘成果资料，造成测绘成果资料损毁、散失的处罚</t>
  </si>
  <si>
    <t xml:space="preserve">   《测绘成果管理条例》（国务院令第469号）
    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
　　（二）擅自转让汇交的测绘成果资料的；
　　（三）未依法向测绘成果的使用人提供测绘成果资料的。</t>
  </si>
  <si>
    <t>2.未经允许擅自转让汇交的测绘成果资料的处罚</t>
  </si>
  <si>
    <t>3.未依法向测绘成果的使用人提供测绘成果资料的处罚</t>
  </si>
  <si>
    <t>违反地质勘查资质有关规定的处罚
（含7个子项）</t>
  </si>
  <si>
    <t>1.以欺骗、贿赂等不正当手段取得地质勘查资质证书的处罚</t>
  </si>
  <si>
    <t xml:space="preserve">  《地质勘查资质管理条例》（国务院令第520号）
    第三条 第一款 国务院国土资源主管部门和省、自治区、直辖市人民政府国土资源主管部门依照本条例的规定，负责地质勘查资质的审批颁发和监督管理工作。
    第八条 下列地质勘查资质，由国务院国土资源主管部门审批颁发：
    （一）海洋地质调查资质、石油天然气矿产勘查资质、航空地质调查资质；
    （二）其他甲级地质勘查资质。
    本条第一款规定之外的地质勘查资质，由省、自治区、直辖市人民政府国土资源主管部门审批颁发。
    第二十六 条第二款 地质勘查单位以欺骗、贿赂等不正当手段取得地质勘查资质证书的，由原审批机关予以撤销，处2万元以上10万元以下的罚款；构成犯罪的，依法追究刑事责任。
    第二十七条 未取得地质勘查资质证书，擅自从事地质勘查活动，或者地质勘查资质证书有效期届满，未依照本条例的规定办理延续手续，继续从事地质勘查活动的，由县级以上人民政府国土资源主管部门责令限期改正，处5万元以上20万元以下的罚款；有违法所得的，没收违法所得。
    第二十八条 地质勘查单位变更单位名称、住所或者法定代表人，未依照本条例规定办理地质勘查资质证书变更手续的，由原审批机关责令限期改正；逾期不改正的，暂扣或者吊销地质勘查资质证书。《地质勘查资质管理条例》（国务院令第520号）
    第二十九条 地质勘查单位有下列行为之一的，由县级以上人民政府国土资源主管部门责令限期改正，处5万元以上20万元以下的罚款；有违法所得的，没收违法所得；逾期不改正的，由原审批机关吊销地质勘查资质证书：
    （一）不按照地质勘查资质证书规定的资质类别或者资质等级从事地质勘查活动的。
    （二）出具虚假地质勘查报告的；
    （三）转包其承担的地质勘查项目的；
    （四）允许其他单位以本单位的名义从事地质勘查活动的；
    （五）在委托方取得矿产资源勘查许可证、采矿许可证前，为其进行矿产地质勘查活动的。
     第三十条 地质勘查单位在接受监督检查时，不如实提供有关材料，或者拒绝、阻碍监督检查的，由县级以上人民政府国土资源主管部门责令限期改正；逾期不改正的，由原审批机关暂扣或者吊销地质勘查资质证书。
    第三十一条 地质勘查单位被责令限期整改，逾期不整改或者经整改仍不符合地质勘查资质证书规定的资质类别或者资质等级相应条件的，由原审批机关暂扣或者吊销地质勘查资质证书。
    第三十二条 伪造、变造、转让地质勘查资质证书的，由县级以上人民政府国土资源主管部门收缴或者由原审批机关吊销伪造、变造、转让的地质勘查资质证书，处5万元以上20万元以下的罚款；有违法所得的，没收违法所得；构成违反治安管理行为的，由公安机关依法给予治安管理处罚；构成犯罪的，依法追究刑事责任。
</t>
  </si>
  <si>
    <t>2.擅自从事地质勘查活动或者未办理延续手续继续从事地质勘查活动的处罚</t>
  </si>
  <si>
    <t>3.变更单位名称、住所或者法定代表人未按规定办理地质勘查资质证书变更手续的处罚</t>
  </si>
  <si>
    <t>4.地质勘查单位违法从事勘查活动的处罚</t>
  </si>
  <si>
    <t>5.地质勘查单位不如实提供有关材料，或者拒绝、阻碍监督检查的处罚</t>
  </si>
  <si>
    <t>6.被责令限期整改，逾期不整改或者经整改仍不符合资质证书规定的资质类别或者资质等级条件的处罚</t>
  </si>
  <si>
    <t>7.伪造、变造、转让地质勘查资质证书的处罚</t>
  </si>
  <si>
    <t>地质灾害危险性评估、地质灾害治理工程勘查设计施工、监理单位不按规定办理资质证书变更、注销手续以及项目备案的处罚
（含2个子项）</t>
  </si>
  <si>
    <t>1.地质灾害危险性评估、地质灾害治理工程勘查设计施工、监理单位不按规定及时办理资质证书变更、注销手续的处罚</t>
  </si>
  <si>
    <t xml:space="preserve">   1.《地质灾害危险性评估单位资质管理办法》（2005年国土资源部令第29号）
    第二十九条  资质单位违反本办法第二十二条的规定，不及时办理资质证书变更、注销手续的，由县级以上国土资源管理部门责令限期改正；逾期不改的，可以处五千元以下罚款。
　　第三十条  资质单位违反本办法第二十七条的规定，不按时进行资质和项目备案的，由县级以上国土资源管理部门责令限期改正；逾期不改的，可以处一万元以下的罚款。
    2.《地质灾害治理工程勘查设计施工单位资质管理办法》（2005年国土资源部令第30号）
    第二十八条  资质单位不按照本办法第二十一条的规定及时办理资质证书变更、注销手续的，由县级以上国土资源管理部门责令限期改正；逾期不改的，可以处五千元以下罚款。
　　第二十九条  资质单位不按照本办法第二十七条的规定进行备案的，由县级以上国土资源管理部门责令限期改正；逾期仍不改正的，可以处一万元以下罚款。
    3.《地质灾害治理工程监理单位资质管理办法》（2005年国土资源部令第31号）
    第二十六条  资质单位不按照本办法第十八条、第十九条和第二十条的规定及时办理资质证书变更、注销手续的，由县级以上国土资源管理部门责令限期改正；逾期不改的，可以处五千元以下罚款。
    第二十七条  资质单位不按照本办法第二十五条的规定进行备案的，由县级以上国土资源管理部门责令限期改正；逾期不改的，可以处一万元以下罚款。
</t>
  </si>
  <si>
    <t>2.地质灾害危险性评估、地质灾害治理工程勘查设计施工、监理单位不按规定备案的处罚</t>
  </si>
  <si>
    <t>利用土地权利证书进行诈骗或牟取不正当利益或者非法印制、出售、伪造土地权利证书的处罚</t>
  </si>
  <si>
    <t xml:space="preserve">   《福建省土地登记条例》(1996年5月31日福建省第八届人民代表大会常务员会第二十三次会议通过)。
    第四十二条  有下列情形之一的，由登记部门收缴土地权利证书，没收违法所得，并处以非法所得二至三倍的罚款：
    （一）利用土地权利证书进行诈骗或牟取不正当利益的。
    （二）非法印制、出售、伪造土地权利证书的。 </t>
  </si>
  <si>
    <t>卫星导航定位基准站建设单位未按规定报备及卫星导航定位基准站的建设和运行维护不符合国家标准、要求的处罚</t>
  </si>
  <si>
    <t xml:space="preserve">    《中华人民共和国测绘法》（2017年4月27日第十二届全国人民代表大会常务委员会第二十七次会议第二次修订，2017年7月1日实施）。
第五十三条　违反本法规定，卫星导航定位基准站建设单位未报备案的，给予警告，责令限期改正；逾期不改正的，处十万元以上三十万元以下的罚款；对直接负责的主管人员和其他直接责任人员，依法给予处分。
　　第五十四条　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</si>
  <si>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编制、出版、展示、登载、更新的地图或者互联网地图服务不符合国家有关地图管理规定的处罚</t>
  </si>
  <si>
    <t xml:space="preserve">    《中华人民共和国测绘法》（2017年4月27日第十二届全国人民代表大会常务委员会第二十七次会议第二次修订，2017年7月1日实施）。
    第六十二条　违反本法规定，编制、出版、展示、登载、更新的地图或者互联网地图服务不符合国家有关地图管理规定的，依法给予行政处罚、处分；构成犯罪的，依法追究刑事责任。</t>
  </si>
  <si>
    <t>测绘成果质量不合格的处罚</t>
  </si>
  <si>
    <t xml:space="preserve">  《中华人民共和国测绘法》（2017年4月27日第十二届全国人民代表大会常务委员会第二十七次会议第二次修订，2017年7月1日实施）。
     第六十三条　违反本法规定，测绘成果质量不合格的，责令测绘单位补测或者重测；情节严重的，责令停业整顿，并处降低测绘资质等级或者吊销测绘资质证书；造成损失的，依法承担赔偿责任。</t>
  </si>
  <si>
    <t>对违规进行临时建设的处罚（含3个子项）</t>
  </si>
  <si>
    <t>1.未经批准进行临时建设的处罚</t>
  </si>
  <si>
    <t xml:space="preserve">  《中华人民共和国城乡规划法》（2007年10月28日第十届全国人民代表大会常务委员会第三十次会议通过，历经2015年、2019年两次修正）。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</si>
  <si>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2.未按照批准内容进行临时建设的处罚</t>
  </si>
  <si>
    <t>3.临时建筑物、构筑物超过批准期限不拆除的处罚</t>
  </si>
  <si>
    <t>城乡规划编制单位违反资质许可范围承揽业务等事项的处罚(含4个子项)</t>
  </si>
  <si>
    <t>1.超越资质等级许可的范围承揽工作的处罚</t>
  </si>
  <si>
    <t xml:space="preserve">  《中华人民共和国城乡规划法》（2007年10月28日第十届全国人民代表大会常务委员会第三十次会议通过，历经2015年、2019年两次修正）。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以欺骗手段取得资质证书承揽城乡规划编制工作的，由原发证机关吊销资质证书，依法依照本条第一款规定处以罚款；造成损失的，依法承担赔偿责任。</t>
  </si>
  <si>
    <t>2.违反标准编制城乡规划的处罚</t>
  </si>
  <si>
    <t>3.未取得资质证书承揽城乡规划编制工作的处罚</t>
  </si>
  <si>
    <t>4.以欺骗手段取得资质证书承揽城乡规划编制工作的处罚</t>
  </si>
  <si>
    <t>建设单位未取得建设工程规划许可证或者未按照建设工程规划许可证的规定进行建设的处罚</t>
  </si>
  <si>
    <t xml:space="preserve">   1.《中华人民共和国城乡规划法》（2007年10月28日第十届全国人民代表大会常务委员会第三十次会议通过，历经2015年、2019年两次修正）。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2.《福建省实施〈中华人民共和国城乡规划法〉办法》（2011年福建省第十一届人民代表大会常务委员会第二十一次会议通过)
    第六十七条  未取得建设工程规划许可证进行建设或者未按照建设工程规划许可证的规定进行建设的，由城市、县人民政府城乡规划主管部门责令停止建设；尚可采取改正措施消除对规划实施影响的，限期改正，处建设工程造价百分之五以上百分之十以下的罚款；无法采取改正措施消除影响的，限期拆除，不能拆除的，没收实物或者违法收入，可以并处建设工程造价百分之十以下的罚款；造成他人损失的，应当赔偿损失。</t>
  </si>
  <si>
    <t>城乡规划编制单位、设计单位违反技术标准和规范、计算规划技术经济指标或者设计单位违反建设用地规划许可证规定的规划条件和经审定的建设工程设计方案、修建性详细规划进行工程设计的处罚</t>
  </si>
  <si>
    <t xml:space="preserve">  《福建省实施〈中华人民共和国城乡规划法〉办法》（2011年福建省第十一届人民代表大会常务委员会第二十一次会议通过）
     第四十七条  规划编制单位、设计单位应当依据国家和本省有关技术标准和规范，计算用地面积、建筑面积、建筑高度、容积率、建筑密度、绿地率、停车泊位等规划技术经济指标，并对指标的真实性、准确性负责。
设计单位应当依据建设用地规划许可证规定的规划条件和经审定的建设工程设计方案、修建性详细规划进行工程设计。
    第六十三条第一款  城乡规划编制单位、设计单位违反本办法第四十七条规定的，由县级以上地方人民政府城乡规划主管部门、建设主管部门责令限期改正，处合同约定的规划编制费、设计费一倍以上二倍以下的罚款；情节严重的，可以依法由颁发资质证书的机关责令停业整顿、降低资质等级或者吊销资质证书；有违法所得的，没收违法所得；造成损失的，依法承担赔偿责任。</t>
  </si>
  <si>
    <t>省外城乡规划编制单位承担规划编制任务未备案的处罚</t>
  </si>
  <si>
    <t xml:space="preserve">  《福建省实施〈中华人民共和国城乡规划法〉办法》（2011年福建省第十一届人民代表大会常务委员会第二十一次会议通过）
    第二十条第二款  省外城乡规划编制单位承担本省行政区域内城市总体规划编制任务的，应当向省人民政府城乡规划主管部门备案;承担其他规划编制任务的，应当向所在地市、县人民政府城乡规划主管部门备案。
    第六十三条第二款  省外城乡规划编制单位违反本办法第二十条第二款规定的，由城乡规划主管部门责令限期改正，逾期不改的，处一万元以上三万元以下的罚款。</t>
  </si>
  <si>
    <t>测绘单位违反规定开展建设工程勘测放样和竣工测绘的处罚</t>
  </si>
  <si>
    <t xml:space="preserve">  《福建省实施〈中华人民共和国城乡规划法〉办法》（2011年福建省第十一届人民代表大会常务委员会第二十一次会议通过）
    第四十八条  测绘单位应当按照国家和本省有关测绘技术规范、程序和建设工程规划许可证、乡村建设规划许可证的规定，开展建设工程勘测、放样和竣工测绘，并对其成果的真实性、准确性负责。
    第六十四条  测绘单位违反本办法第四十八条规定的，由县级以上地方人民政府城乡规划主管部门责令限期改正，处合同约定的测绘费用一倍以上二倍以下的罚款；情节严重的，可以依法由颁发资质证书的机关责令停业整顿、降低资质等级或者吊销资质证书；有违法所得的，没收违法所得；造成损失的，依法承担赔偿责任。</t>
  </si>
  <si>
    <t>未经验线合格开工建设的处罚</t>
  </si>
  <si>
    <t xml:space="preserve">  《福建省实施〈中华人民共和国城乡规划法〉办法》（2011年福建省第十一届人民代表大会常务委员会第二十一次会议通过）
    第四十二条  建设单位或者个人在建设项目开工建设前，应当向核发建设工程规划许可证、乡村建设规划许可证的机关申请验线。
    发证机关应当自受理申请之日起十日内向建设单位或者个人出具验线意见。经验线合格，建设单位或者个人方可开工建设。
    第六十五条第一款  建设单位或者个人违反本办法第四十二条规定的，由县级以上地方人民政府城乡规划主管部门或者城市管理执法部门责令改正，处建设工程造价百分之二以上百分之四以下的罚款。</t>
  </si>
  <si>
    <t>未经核实规划条件或者经核实不符合规划条件的建设工程组织竣工验收的处罚</t>
  </si>
  <si>
    <t xml:space="preserve">  《福建省实施〈中华人民共和国城乡规划法〉办法》（2011年福建省第十一届人民代表大会常务委员会第二十一次会议通过）
    第四十五条第三款  未经核实规划条件或者经核实不符合规划条件的建设工程，建设单位不得组织竣工验收，建设主管部门和其他有关部门不予办理竣工验收备案，房屋登记机构不予办理房屋登记。
    第六十六条  建设单位违反本办法第四十五条第三款规定，未取得建设工程规划条件核实意见，组织竣工验收的，由县级以上地方人民政府城乡规划主管部门或者城市管理执法部门责令改正，处建设工程造价百分之二以上百分之四以下的罚款；已经办理竣工验收备案、房屋登记的，由备案、登记机关撤销备案、登记。</t>
  </si>
  <si>
    <t>涂改、倒卖、出租、出借等形式非法转让城乡规划编制单位资质证书的处罚</t>
  </si>
  <si>
    <t xml:space="preserve">  《城乡规划编制单位资质管理规定》（2012年住房和城乡建设部令第12号）
    第三十八条  涂改、倒卖、出租、出借或者以其他形式非法转让资质证书的，由县级以上地方人民政府城乡规划主管部门给予警告，责令限期改正，并处3万元罚款；造成损失的，依法承担赔偿责任；构成犯罪的，依法追究刑事责任。</t>
  </si>
  <si>
    <t>城乡规划编制单位未提供信用档案信息的处罚</t>
  </si>
  <si>
    <t xml:space="preserve">  《城乡规划编制单位资质管理规定》（2012年住房和城乡建设部令第12号）
    第四十条  城乡规划编制单位未按照本规定要求提供信用档案信息的，由县级以上地方人民政府城乡规划主管部门给予警告，责令限期改正；逾期未改正的，可处1000元以上1万元以下的罚款。</t>
  </si>
  <si>
    <t>隐瞒、弄虚作假、欺骗、贿赂等不正当手段取得城乡规划编制单位资质证书的处罚（含2个子项）</t>
  </si>
  <si>
    <t>1.隐瞒情况或者提供虚假材料申请城乡规划编制单位资质的处罚</t>
  </si>
  <si>
    <t xml:space="preserve">  《城乡规划编制单位资质管理规定》（2012年住房和城乡建设部令第12号）
    第三十七条  申请人隐瞒有关情况或者提供虚假材料申请城乡规划编制单位资质的，不予受理或者不予行政许可，并给予警告，申请人在1年内不得再次申请城乡规划编制单位资质。
    以欺骗、贿赂等不正当手段取得城乡规划编制单位资质证书的，由县级以上地方人民政府城乡规划主管部门处3万元罚款，申请人在3年内不得再次申请城乡规划编制单位资质。</t>
  </si>
  <si>
    <t>2.以欺骗、贿赂等不正当手段取得城乡规划编制单位资质证书的处罚</t>
  </si>
  <si>
    <t>勘查活动结束后探矿权人未及时对勘查区域进行清理或者未及时恢复受到破坏的地表植被的处罚</t>
  </si>
  <si>
    <t xml:space="preserve">  《中华人民共和国矿产资源法》（第十四届全国人民代表大会常务委员会第十二次会议修订通过。自2025年7月1日实施）
第六十九条 违反本法规定，勘查活动结束后探矿权人未及时对勘查区域进行清理或者未及时恢复受到破坏的地表植被的，由县级以上人民政府自然资源主管部门责令改正，可以处五万元以下罚款；拒不改正的，处五万元以上十万元以下罚款，由县级以上人民政府自然资源主管部门确定有关单位代为清理、恢复，所需费用由探矿权人承担。</t>
  </si>
  <si>
    <t>未按照规定汇交地质资料，或者矿业权人未按照规定编制并报送矿产资源储量报告的；矿业权人故意报送虚假的矿产资源储量报告的处罚（含2个子项）</t>
  </si>
  <si>
    <t>1.未按照规定汇交地质资料，或者矿业权人未按照规定编制并报送矿产资源储量报告的的处罚</t>
  </si>
  <si>
    <t xml:space="preserve"> 《中华人民共和国矿产资源法》（第十四届全国人民代表大会常务委员会第十二次会议修订通过。自2025年7月1日实施）
第七十条 未按照规定汇交地质资料，或者矿业权人未按照规定编制并报送矿产资源储量报告的，由县级以上人民政府自然资源主管部门责令改正，处二万元以上十万元以下罚款；情节严重的，处十万元以上五十万元以下罚款。
矿业权人故意报送虚假的矿产资源储量报告的，由县级以上人民政府自然资源主管部门没收违法所得，并处二十万元以上一百万元以下罚款；情节严重的，由原矿业权出让部门收回矿业权。</t>
  </si>
  <si>
    <t>2.矿业权人故意报送虚假的矿产资源储量报告的的处罚</t>
  </si>
  <si>
    <t>采矿权人不履行矿区生态修复义务或者未按照经批准的矿区生态修复方案进行矿区生态修复的处罚</t>
  </si>
  <si>
    <t xml:space="preserve">  《中华人民共和国矿产资源法》（第十四届全国人民代表大会常务委员会第十二次会议修订通过。自2025年7月1日实施）
第七十一条　违反本法规定，采矿权人不履行矿区生态修复义务或者未按照经批准的矿区生态修复方案进行矿区生态修复的，由县级以上人民政府自然资源主管部门责令改正，可以处矿区生态修复所需费用二倍以下罚款；拒不改正的，处矿区生态修复所需费用二倍以上五倍以下罚款，由县级以上人民政府自然资源主管部门确定有关单位代为修复，所需费用由采矿权人承担。</t>
  </si>
  <si>
    <t>出现矿产资源应急状态时，有关单位和个人违反本法规定，不服从统一指挥和安排、不承担相应的应急义务或者不配合采取应急处置措施的处罚</t>
  </si>
  <si>
    <t xml:space="preserve">  《中华人民共和国矿产资源法》（第十四届全国人民代表大会常务委员会第十二次会议修订通过。自2025年7月1日实施）。
第七十二条　出现矿产资源应急状态时，有关单位和个人违反本法规定，不服从统一指挥和安排、不承担相应的应急义务或者不配合采取应急处置措施的，由省级以上人民政府自然资源主管部门或者其他有关部门责令改正，给予警告或者通报批评；拒不改正的，对单位处十万元以上五十万元以下罚款，根据情节轻重，可以责令停业整顿或者依法吊销相关许可证件，对个人处一万元以上五万元以下罚款。</t>
  </si>
  <si>
    <t xml:space="preserve">  《中华人民共和国矿产资源法》（第十四届全国人民代表大会常务委员会第十二次会议修订通过。自2025年7月1日实施）。
第六十九条　违反本法规定，勘查活动结束后探矿权人未及时对勘查区域进行清理或者未及时恢复受到破坏的地表植被的，由县级以上人民政府自然资源主管部门责令改正，可以处五万元以下罚款；拒不改正的，处五万元以上十万元以下罚款，由县级以上人民政府自然资源主管部门确定有关单位代为清理、恢复，所需费用由探矿权人承担。</t>
  </si>
  <si>
    <t>对在河道管理范围内建设妨碍行洪的建筑物、构筑物，或者从事影响河势稳定、危害河岸堤防安全和其他妨碍河道行洪的活动等违法行为的处罚      
（含3个子项）</t>
  </si>
  <si>
    <t>1.对在河道管理范围内建设妨碍行洪的建筑物、构筑物，或者从事影响河势稳定、危害河岸堤防安全和其他妨碍河道行洪的活动的处罚</t>
  </si>
  <si>
    <t xml:space="preserve">  《中华人民共和国水法》（2016年7月2日第十二届全国人民代表大会常务委员会第二十一次会议《关于修改〈中华人民共和国节约能源法〉等六部法律的决定》第二次修正）。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</si>
  <si>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2.对未经水行政主管部门或者流域管理机构同意，擅自修建水工程及桥梁、码头和其他拦河、跨河、临河建筑物、构筑物，铺设跨河管道、电缆的处罚</t>
  </si>
  <si>
    <t>3.对虽经水行政主管部门或者流域管理机构同意，但未按照要求修建水工程，或者建设桥梁、码头和其他拦河、跨河、临河建筑物、构筑物的处罚</t>
  </si>
  <si>
    <t>对在河道、湖泊管理范围内建设妨碍行洪的建筑物、构筑物等违法行为处罚 （含3个子项）</t>
  </si>
  <si>
    <t>1.对在河道、湖泊管理范围内建设妨碍行洪的建筑物、构筑物的处罚</t>
  </si>
  <si>
    <t xml:space="preserve">  《中华人民共和国防洪法》 根据2016年7月2日第十二届全国人民代表大会常务委员会第二十一次会议《关于修改〈中华人民共和国节约能源法〉等六部法律的决定》第三次修正）。
    第二十二条 河道、湖泊管理范围内的土地和岸线的利用，应当符合行洪、输水的要求。
    禁止在河道、湖泊管理范围内建设妨碍行洪的建筑物、构筑物，倾倒垃圾、渣土，从事影响河势稳定、危害河岸堤防安全和其他妨碍河道行洪的活动。
    禁止在行洪河道内种植阻碍行洪的林木和高秆作物。
    在船舶航行可能危及堤岸安全的河段，应当限定航速。限定航速的标志，由交通主管部门与水行政主管部门商定后设置。
    第五十五条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
</t>
  </si>
  <si>
    <t>2.对在河道、湖泊管理范围内倾倒垃圾、渣土，从事影响河势稳定、危害河岸堤防安全和其他妨碍河道行洪的活动的处罚</t>
  </si>
  <si>
    <t>3.对在行洪河道内种植阻碍行洪的林木和高秆作物的处罚</t>
  </si>
  <si>
    <t>对在江河、湖泊、水库、运河、渠道内弃置、堆放阻碍行洪的物体和种植阻碍行洪的林木及高秆作物等违法行为的处罚（含2个子项）</t>
  </si>
  <si>
    <t>1.对在江河、湖泊、水库、运河、渠道内弃置、堆放阻碍行洪的物体和种植阻碍行洪的林木及高秆作物的处罚</t>
  </si>
  <si>
    <t xml:space="preserve">  1.《中华人民共和国水法》（2016年7月2日第十二届全国人民代表大会常务委员会第二十一次会议《关于修改〈中华人民共和国节约能源法〉等六部法律的决定》第二次修正）。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2.《中华人民共和国防洪法》（根据2016年7月2日第十二届全国人民代表大会常务委员会第二十一次会议《关于修改〈中华人民共和国节约能源法〉等六部法律的决定》第三次修正）。
    第十五条 国务院水行政主管部门应当会同有关部门和省、自治区、直辖市人民政府制定长江、黄河、珠江、辽河、淮河、海河入海河口的整治规划。
    在前款入海河口围海造地，应当符合河口整治规划。
    第二十三条 禁止围湖造地。已经围垦的，应当按照国家规定的防洪标准进行治理，有计划地退地还湖。禁止围垦河道。确需围垦的，应当进行科学论证，经水行政主管部门确认不妨碍行洪、输水后，报省级以上人民政府批准。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</si>
  <si>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2.对围湖造地或者未经批准围垦河道的处罚</t>
  </si>
  <si>
    <t>对未经批准擅自取水等违法行为的处罚（含2个子项）</t>
  </si>
  <si>
    <t>1.对未经批准擅自取水的处罚</t>
  </si>
  <si>
    <t xml:space="preserve">  《中华人民共和国水法》（2016年7月2日第十二届全国人民代表大会常务委员会第二十一次会议《关于修改〈中华人民共和国节约能源法〉等六部法律的决定》第二次修正）。
    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t>
  </si>
  <si>
    <t>2.对未依照批准的取水许可规定条件取水的处罚</t>
  </si>
  <si>
    <t>对拒不缴纳、拖延缴纳或者拖欠水资源费的处罚</t>
  </si>
  <si>
    <t xml:space="preserve">   1.《中华人民共和国水法》（2016年7月2日第十二届全国人民代表大会常务委员会第二十一次会议《关于修改〈中华人民共和国节约能源法〉等六部法律的决定》第二次修正）。
    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2.《取水许可和水资源费征收管理条例》（国务院令第460号公布，国务院令第676号修正）
    第五十四条 取水单位或者个人拒不缴纳、拖延缴纳或者拖欠水资源费的，依照《中华人民共和国水法》第七十条规定处罚。</t>
  </si>
  <si>
    <t>对建设项目节水设施没有建成或者 没有达到国家规定要求，擅自投入使用的处罚</t>
  </si>
  <si>
    <t xml:space="preserve">  《中华人民共和国水法》（2016年7月2日第十二届全国人民代表大会常务委员会第二十一次会议《关于修改〈中华人民共和国节约能源法〉等六部法律的决定》第二次修正）。
    第十二条 国家对水资源实行流域管理与行政区域管理相结合的管理体制。国务院水行政主管部门负责全国水资源的统一管理和监督工作。
    国务院水行政主管部门在国家确定的重要江河、湖泊设立的流域管理机构（以下简称流域管理机构），在所管辖的范围内行使法律、行政法规规定的和国务院水行政主管部门授予的水资源管理和监督职责。
    县级以上地方人民政府水行政主管部门按照规定的权限，负责本行政区域内水资源的统一管理和监督工作。
    第七十一条 建设项目的节水设施没有建成或者没有达到国家规定的要求，擅自投入使用的，由县级以上人民政府有关部门或者流域管理机构依据职权，责令停止使用，限期改正，处五万元以上十万元以下的罚款。</t>
  </si>
  <si>
    <t>对侵占、毁坏水工程及堤防、护岸等有关设施，毁坏防汛、水文监测、水文地质监测设施等违法行为的处罚
(含2个子项）</t>
  </si>
  <si>
    <t>1.对侵占、毁坏水工程及堤防、护岸等有关设施，毁坏防汛、水文监测、水文地质监测设施的处罚</t>
  </si>
  <si>
    <t xml:space="preserve">  《中华人民共和国水法》（2016年7月2日第十二届全国人民代表大会常务委员会第二十一次会议《关于修改〈中华人民共和国节约能源法〉等六部法律的决定》第二次修正）。
    第七十二条 有下列行为之一，构成犯罪的，依照刑法的有关规定追究刑事责任；尚不够刑事处罚，且中华人民共和国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t>
  </si>
  <si>
    <t>2.对在水工程保护范围内，从事影响水工程运行和危害水工程安全的爆破、打井、采石、取土等活动的处罚</t>
  </si>
  <si>
    <t>对破坏、侵占、毁损堤防、水闸、护岸、抽水站、排水渠系等防洪工程和水文、通信设施以及防汛备用的器材、物料的处罚</t>
  </si>
  <si>
    <t xml:space="preserve">  《中华人民共和国防洪法》（2016年7月2日第十二届全国人民代表大会常务委员会第二十一次会议《关于修改〈中华人民共和国节约能源法〉等六部法律的决定》第三次修正）。
第八条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第六十条 违反本法规定，破坏、侵占、毁损堤防、水闸、护岸、抽水站、排水渠系等防洪工程和水文、通信设施以及防汛备用的器材、物料的，责令停止违法行为，采取补救措施，可以并处五万元以下的罚款；造成损坏的，依法承担民事责任；应予治安管理处罚的，依照《治安管理处罚法》的规定处罚；构成犯罪的，依法追究刑事责任。</t>
  </si>
  <si>
    <t>对未经水行政主管部门签署规划同意书，擅自在江河、湖泊上建设防洪工程和其他水工程、水电站的处罚</t>
  </si>
  <si>
    <t xml:space="preserve">  《中华人民共和国防洪法》（根据2016年7月2日第十二届全国人民代表大会常务委员会第二十一次会议《关于修改〈中华人民共和国节约能源法〉等六部法律的决定》第三次修正）。
    第十七条 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</si>
  <si>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对未按照规划指导线整治河道和修建控制引导河水流向、保护堤岸等工程，影响防洪的处罚</t>
  </si>
  <si>
    <t xml:space="preserve">  《中华人民共和国防洪法》（（2016年7月2日第十二届全国人民代表大会常务委员会第二十一次会议《关于修改〈中华人民共和国节约能源法〉等六部法律的决定》第三次修正）。
第八条 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
    国务院建设行政主管部门和其他有关部门在国务院的领导下，按照各自的职责，负责有关的防洪工作。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第十九条 整治河道和修建控制引导河水流向、保护堤岸等工程，应当兼顾上下游、左右岸的关系，按照规划治导线实施，不得任意改变河水流向。
    第五十四条 违反本法第十九条规定，未按照规划治导线整治河道和修建控制引导河水流向、保护堤岸等工程，影响防洪的，责令停止违法行为，恢复原状或者采取其他补救措施，可以处一万元以上十万元以下的罚款。
</t>
  </si>
  <si>
    <t>对未经水行政主管部门对其工程建设方案审查同意或者未按照有关水行政主管部门审查批准的位置、界限，在河道、湖泊管理范围内从事工程设施建设活动的处罚</t>
  </si>
  <si>
    <t xml:space="preserve">  《中华人民共和国防洪法》（2016年7月2日第十二届全国人民代表大会常务委员会第二十一次会议《关于修改〈中华人民共和国节约能源法〉等六部法律的决定》第三次修正）。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</si>
  <si>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对在洪泛区、蓄滞洪区内建设非防洪建设项目，未编制洪水影响评价报告的处罚</t>
  </si>
  <si>
    <t xml:space="preserve">  《中华人民共和国防洪法》（2016年7月2日第十二届全国人民代表大会常务委员会第二十一次会议《关于修改〈中华人民共和国节约能源法〉等六部法律的决定》第三次修正）。
    第三十三条第一款 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
    第五十八条第一款 违反本法第三十三条第一款规定，在洪泛区、蓄滞洪区内建设非防洪建设项目，未编制洪水影响评价报告的，责令限期改正；逾期不改正的，处五万元以下的罚款。 
</t>
  </si>
  <si>
    <t>对防洪工程设施未经验收，即将建设项目投入生产或者使用的处罚</t>
  </si>
  <si>
    <t xml:space="preserve">  《中华人民共和国防洪法》（2016年7月2日第十二届全国人民代表大会常务委员会第二十一次会议《关于修改〈中华人民共和国节约能源法〉等六部法律的决定》第三次修正）。 
第三十三条第二款 在蓄滞洪区内建设的油田、铁路、公路、矿山、电厂、电信设施和管道，其洪水影响评价报告应当包括建设单位自行安排的防洪避洪方案。建设项目投入生产或者使用时，其防洪工程设施应当经水行政主管部门验收。
    第五十八条第二款 违反本法第三十三条第二款规定，防洪工程设施未经验收，即将建设项目投入生产或者使用的，责令停止生产或者使用，限期验收防洪工程设施，可以处五万元以下的罚款。</t>
  </si>
  <si>
    <t>对在禁止开垦坡度以上陡坡地开垦种植农作物，或者在禁止开垦、开发的植物保护带内开垦、开发的处罚</t>
  </si>
  <si>
    <t xml:space="preserve"> 《中华人民共和国水土保持法》（中华人民共和国第十一届全国人民代表大会常务委员会第十八次会议于2010年12月25日修订通过，自2011年3月1日起施行）。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
</t>
  </si>
  <si>
    <t>对在崩塌、滑坡危险区或者泥石流易发区从事取土、挖砂、采石等可能造成水土流失的活动的处罚</t>
  </si>
  <si>
    <t xml:space="preserve">   1.《中华人民共和国水土保持法》（中华人民共和国第十一届全国人民代表大会常务委员会第十八次会议于2010年12月25日修订通过，自2011年3月1日起施行）。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2.《福建省水土保持条例》（2014年福建省第十二届人民代表大会常务委员会第九次会议通过）
　　第十五条 禁止在下列区域挖砂、取土、采石、挖土洗砂或者从事其他可能造成水土流失的活动:
　　（一）小（1）型以上水库设计蓄水线以上、重要饮用水水源地一重山范围内的山坡地；
　　（二）重点流域干流、一级支流两岸外延五百米或者一重山范围内；
　　（三）铁路、公路两侧外延五十米范围内十度以上的山坡地。
    第四十一条 违反本条例第十五条规定，在禁止区域范围从事挖砂、取土、采石、挖土洗砂和其他可能造成水土流失的活动的，由县级以上地方人民政府水行政主管部门责令其停止违法行为，没收违法所得，对个人并处一千元以上一万元以下罚款，对单位并处二万元以上二十万元以下罚款。</t>
  </si>
  <si>
    <t>对违法采集发菜，或者在水土流失重点预防区和重点治理区铲草皮、挖树兜，滥挖虫草、甘草、麻黄等的处罚</t>
  </si>
  <si>
    <t xml:space="preserve">   《中华人民共和国水土保持法》（中华人民共和国第十一届全国人民代表大会常务委员会第十八次会议于2010年12月25日修订通过，自2011年3月1日起施行）。
    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t>
  </si>
  <si>
    <t>对在林区采伐林木不依法采取防止水土流失措施的处罚</t>
  </si>
  <si>
    <t xml:space="preserve">  《中华人民共和国水土保持法》（中华人民共和国第十一届全国人民代表大会常务委员会第十八次会议于2010年12月25日修订通过，自2011年3月1日起施行）。    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</si>
  <si>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对依法应当编制水土保持方案的生产建设项目，未编制水土保持方案或者编制的水土保持方案未经批准而开工建设等违法行为的处罚（含3个子项）</t>
  </si>
  <si>
    <t>1.对依法应当编制水土保持方案的生产建设项目，未编制水土保持方案或者编制的水土保持方案未经批准而开工建设的处罚</t>
  </si>
  <si>
    <t xml:space="preserve">  《中华人民共和国水土保持法》（中华人民共和国第十一届全国人民代表大会常务委员会第十八次会议于2010年12月25日修订通过，自2011年3月1日起施行）。
    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t>
  </si>
  <si>
    <t>2.对生产建设项目的地点、规模发生重大变化，未补充、修改水土保持方案或者补充、修改的水土保持方案未经原审批机关批准的处罚</t>
  </si>
  <si>
    <t>3.对水土保持方案实施过程中，未经原审批机关批准，对水土保持措施作出重大变更的处罚</t>
  </si>
  <si>
    <t>对开办可能造成水土流失的生产建设项目，未依法编制水土保持方案报告书、报告表或者填报登记表的处罚</t>
  </si>
  <si>
    <t xml:space="preserve">  《福建省水土保持条例》（2014年福建省第十二届人民代表大会常务委会第九次会议通过）。
    第十九条　在山区、丘陵区、风沙区以及水土保持规划确定的容易发生水土流失的其他区域开办可能造成水土流失的生产建设项目，征占地面积在五公顷以上或者挖填土石方总量在五万立方米以上的，应当编制水土保持方案报告书；征占地面积在五千平方米以上、不满五公顷或者挖填土石方总量在一千立方米以上、不满五万立方米的，应当编制水土保持方案报告表；征占地面积不满五千平方米且挖填土石方总量不满一千立方米的，不再办理水土保持方案审批手续，生产建设单位和个人依法做好水土流失防治工作。
    属于耕地开发和土地整理的，编制水土保持方案报告书、报告表和填报水土保持登记表的具体条件由省人民政府水行政主管部门会同国土资源主管部门确定。
    水土保持方案报告书和报告表应当由具备相应技术条件的机构编制，报县级以上地方人民政府水行政主管部门审批；水土保持登记表报县级人民政府水行政主管部门备案。
   第四十三条 违反本条例第十九条第一款规定，开办可能造成水土流失的生产建设项目，未依法编制水土保持方案报告书、报告表或者填报登记表的，由县级以上地方人民政府水行政主管部门责令停止违法行为，限期补办手续；逾期不编制水土保持方案报告书、报告表的，处五万元以上五十万元以下罚款；逾期不填报水土保持登记表的，处一万元以上五万元以下罚款。</t>
  </si>
  <si>
    <t>对在水土流失重点预防区和重点治理区的山坡地上从事集中连片的农业开发生产活动时，未按照要求编制水土保持方案报告表或者填报水土保持登记表的处罚</t>
  </si>
  <si>
    <t xml:space="preserve">  《福建省水土保持条例》（2014年福建省第十二届人民代表大会常务委会第九次会议通过）。
　　第十九条　在山区、丘陵区、风沙区以及水土保持规划确定的容易发生水土流失的其他区域开办可能造成水土流失的生产建设项目，征占地面积在五公顷以上或者挖填土石方总量在五万立方米以上的，应当编制水土保持方案报告书；征占地面积在五千平方米以上、不满五公顷或者挖填土石方总量在一千立方米以上、不满五万立方米的，应当编制水土保持方案报告表；征占地面积不满五千平方米且挖填土石方总量不满一千立方米的，不再办理水土保持方案审批手续，生产建设单位和个人依法做好水土流失防治工作。
    前款规定的水土保持方案报告表由县级人民政府水行政主管部门批准，水土保持登记表报县级人民政府水行政主管部门备案。
    第四十四条 违反本条例第二十条第一款规定，在水土流失重点预防区和重点治理区的山坡地上从事集中连片的农业开发生产活动时，未按照要求编制水土保持方案报告表或者填报水土保持登记表的，由县级以上地方人民政府水行政主管部门责令停止违法行为，限期补办手续；逾期不补办手续的，处一万元以上十万元以下罚款。</t>
  </si>
  <si>
    <t>对生产建设单位未按照批准的水土保持方案，在主体工程初步设计和施工图设计中同时开展水土保持设计的处罚</t>
  </si>
  <si>
    <t xml:space="preserve">  《福建省水土保持条例》（2014年福建省第十二届人民代表大会常务委会第九次会议通过）
    第二十二条 生产建设单位应当按照批准的水土保持方案，在主体工程初步设计和施工图设计中同时开展水土保持设计，审查生产建设项目初步设计和施工图设计应当同时审查水土保持设计。
    依法应当编制水土保持方案的生产建设项目，施工合同应当包含水土保持工程内容。水土保持工程应当与主体工程同时施工、同时验收、同时投入使用；水土保持工程未经验收或者验收不合格的，主体工程不得竣工验收，生产建设项目不得投产使用。
    第四十五条 违反本条例第二十二条规定，生产建设单位未按照批准的水土保持方案，在主体工程初步设计和施工图设计中同时开展水土保持设计的，由县级以上地方人民政府水行政主管部门责令限期改正；逾期未改正的，处五万元以上二十万元以下罚款。</t>
  </si>
  <si>
    <t>对水土保持设施未经验收或者验收不合格将生产建设项目投产使用的处罚</t>
  </si>
  <si>
    <t xml:space="preserve">  《中华人民共和国水土保持法》（中华人民共和国第十一届全国人民代表大会常务委员会第十八次会议于2010年12月25日修订通过，自2011年3月1日起施行）。
    第五十四条 违反本法规定，水土保持设施未经验收或者验收不合格将生产建设项目投产使用的，由县级以上人民政府水行政主管部门责令停止生产或者使用，直至验收合格，并处五万元以上五十万元以下的罚款。
</t>
  </si>
  <si>
    <t>对在水土保持方案确定的专门存放地以外的区域倾倒砂、石、土、矸石、尾矿、废渣等的处罚</t>
  </si>
  <si>
    <t xml:space="preserve">  《中华人民共和国水土保持法》（中华人民共和国第十一届全国人民代表大会常务委员会第十八次会议于2010年12月25日修订通过，自2011年3月1日起施行）。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t>
  </si>
  <si>
    <t>对拒不缴纳水土保持补偿费的处罚</t>
  </si>
  <si>
    <t xml:space="preserve">  《中华人民共和国水土保持法》（中华人民共和国第十一届全国人民代表大会常务委员会第十八次会议于2010年12月25日修订通过，自2011年3月1日起施行）。
    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</si>
  <si>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 xml:space="preserve">行政处罚
</t>
  </si>
  <si>
    <t>对损毁堤防、护岸、闸坝、水工程建筑物，损毁防汛设施、水文监测和测量设施、河岸地质监测设施以及通信照明等设施等违法行为的处罚
（含3个子项）</t>
  </si>
  <si>
    <t>1.对损毁堤防、护岸、闸坝、水工程建筑物，损毁防汛设施、水文监测和测量设施、河岸地质监测设施以及通信照明等设施的处罚</t>
  </si>
  <si>
    <t xml:space="preserve">  《中华人民共和国河道管理条例》（国务院令第3号发布,根据2018年3月19日《国务院关于修改和废止部分行政法规的决定》第四次修订）。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
</t>
  </si>
  <si>
    <t>2.对在堤防安全保护区内进行打井、钻探、爆破、挖筑鱼塘、采石、取土等危害堤防安全的活动的处罚</t>
  </si>
  <si>
    <t>3.对非管理人员操作河道上的涵闸闸门或者干扰河道管理单位正常工作的处罚</t>
  </si>
  <si>
    <t>对在河道管理范围内弃置、堆放阻碍行洪物体的；种植阻碍行洪的林木或者高杆植物的；修建围堤、阻水渠道、阻水道路等违法行为的处罚
（含8个子项）</t>
  </si>
  <si>
    <t>1.对在河道管理范围内弃置、堆放阻碍行洪物体的；种植阻碍行洪的林木或者高杆植物的；修建围堤、阻水渠道、阻水道路的处罚</t>
  </si>
  <si>
    <t xml:space="preserve">  《中华人民共和国河道管理条例》（国务院令第3号发布,根据2018年3月19日《国务院关于修改和废止部分行政法规的决定》第四次修订）。
    第二十七条 禁止围湖造田。已经围垦的，应当按照国家规定的防洪标准进行治理，逐步退田还湖。湖泊的开发利用规划必须经河道主管机关审查同意。 禁止围垦河流，确需围垦的，必须经过科学论证，并经省级以上人民政府批准。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
</t>
  </si>
  <si>
    <t>2.对在堤防、护堤地建房、放牧、开渠、打井、挖窖、葬坟、晒粮、存放物料、开采地下资源、进行考古发掘以及开展集市贸易活动的处罚</t>
  </si>
  <si>
    <t>3.对未经批准或者不按照国家规定的防洪标准、工程安全标准整治河道或者修建水工程建筑物和其他设施的处罚</t>
  </si>
  <si>
    <t>4.对未经批准或者不按照河道主管机关的规定在河道管理范围内采砂、取土、淘金、弃置砂石或者淤泥、爆破、钻探、挖筑鱼塘的处罚</t>
  </si>
  <si>
    <t>5.对未经批准在河道滩地存放物料、修建厂房或者其他建筑设施，以及开采地下资源或者进行考古发掘的处罚</t>
  </si>
  <si>
    <t xml:space="preserve">  《中华人民共和国河道管理条例》（国务院令第3号发布,根据2018年3月19日《国务院关于修改和废止部分行政法规的决定》第四次修订）。
    第二十七条 禁止围湖造田。已经围垦的，应当按照国家规定的防洪标准进行治理，逐步退田还湖。湖泊的开发利用规划必须经河道主管机关审查同意。 禁止围垦河流，确需围垦的，必须经过科学论证，并经省级以上人民政府批准。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t>
  </si>
  <si>
    <t>6.对围垦湖泊、河流的处罚</t>
  </si>
  <si>
    <t>7.对擅自砍伐护堤护岸林木的处罚</t>
  </si>
  <si>
    <t>8.对汛期违反防汛指挥部的规定或者指令的处罚</t>
  </si>
  <si>
    <t>对未经批准在河道管理范围内爆破、钻探、打井等违法行为的处罚（含3个子项）</t>
  </si>
  <si>
    <t>1.对未经批准在河道管理范围内爆破、钻探、打井的处罚</t>
  </si>
  <si>
    <t xml:space="preserve">  《福建省防洪条例》（2002年福建省第九届人民代表大会常务委员会第三十六次会议通过）
    第二十二条 在河道管理范围内从事下列影响防洪安全的活动，必须经县级以上地方人民政府水行政主管部门批准；依照法律、法规的规定，需要其他部门审批的，还应当依法办理审批手续：
　  (一）爆破、钻探、打井的；
　  (二）临时堆放物料的；
　  (三）开采地下资源或者进行考古发掘的；
　  (四）其他影响河道行洪安全活动的。
    第四十三条 违反本条例第二十二条规定的，由县级以上地方人民政府水行政主管部门责令停止违法行为、恢复原状或者采取其他补救措施，没收违法所得，并可处五千元以上五万元以下的罚款。 </t>
  </si>
  <si>
    <t>2.对未经批准在河道管理范围内临时堆放物料的处罚</t>
  </si>
  <si>
    <t>3.对未经批准在河道管理范围内开采地下资源或者进行考古发掘的处罚</t>
  </si>
  <si>
    <t>对在河道管理范围内倾倒垃圾、渣土等固体废弃物的处罚</t>
  </si>
  <si>
    <t xml:space="preserve">  《福建省防洪条例》（2002年福建省第九届人民代表大会常务委员会第三十六次会议通过）
    第二十三条第一款 禁止在河道管理范围内建设妨碍行洪的建筑物、构筑物。禁止向河道管理范围内倾倒垃圾、渣土等固体废弃物。     
    第四十四条第一款 违反本条例第二十三条第一款规定，在河道管理范围内倾倒垃圾、渣土等固体废弃物的，由县级以上地方人民政府水行政主管部门责令其停止违法行为，排除障碍或者采取其他补救措施；情节严重的，可并处五万元以下的罚款。</t>
  </si>
  <si>
    <t>对拒不承担清淤责任的处罚</t>
  </si>
  <si>
    <t xml:space="preserve">   《福建省防洪条例》（2022年福建省第九届人民代表大会常务委员会第三十六次会议通过）
    第二十三条第二款 因施工造成河道淤积或者破坏河道堤防等水利工程设施的，由施工单位承担清淤和赔偿责任；建设单位有过错的，承担相应责任。
    第四十四条第二款 违反本条例第二十三条第二款规定不承担清淤责任的，由县级以上地方人民政府水行政主管部门责令限期清除；逾期不清除的，由县级以上地方人民政府水行政主管部门组织清除，所需费用由责任单位承担；影响防洪安全的，并处一万元以上十万元以下的罚款。</t>
  </si>
  <si>
    <t>对未取得取水申请批准文件擅自建设取水工程或者设施的处罚</t>
  </si>
  <si>
    <t xml:space="preserve">  《取水许可和水资源费征收管理条例》（国务院令第460号公布，国务院令第676号修正）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</si>
  <si>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对申请人隐瞒有关情况或者提供虚假材料骗取取水申请批准文件或者取水许可证的处罚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</si>
  <si>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第五十条 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</si>
  <si>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对拒不执行审批机关作出的取水量限制决定，或者未经批准擅自转让取水权的处罚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</si>
  <si>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第五十一条 拒不执行审批机关作出的取水量限制决定，或者未经批准擅自转让取水权的，责令停止违法行为，限期改正，处2万元以上10万元以下罚款；逾期拒不改正或者情节严重的，吊销取水许可证。</t>
  </si>
  <si>
    <t>对不按规定报送年度取水情况等违法行为的处罚
（含3个子项）</t>
  </si>
  <si>
    <t>1.对不按照规定报送年度取水情况的处罚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</si>
  <si>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第五十二条 有下列行为之一的，责令停止违法行为，限期改正，处5000元以上2万元以下罚款；情节严重的，吊销取水许可证：
    （一）不按照规定报送年度取水情况的；
    （二）拒绝接受监督检查或者弄虚作假的；
    （三）退水水质达不到规定要求的。
</t>
  </si>
  <si>
    <t>2.对拒绝接受取水许可监督检查或者弄虚作假的处罚</t>
  </si>
  <si>
    <t>3.对退水水质达不到规定要求的处罚</t>
  </si>
  <si>
    <t>对取水未安装计量设施的处罚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</si>
  <si>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第五十三条第一款 未安装计量设施的，责令限期安装，并按照日最大取水能力计算的取水量和水资源费征收标准计征水资源费，处5000元以上2万元以下罚款；情节严重的，吊销取水许可证。
</t>
  </si>
  <si>
    <t>对取水计量设施不合格或者运行不正常的处罚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</si>
  <si>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第五十三条第二款 计量设施不合格或者运行不正常的，责令限期更换或者修复；逾期不更换或者不修复的，按照日最大取水能力计算的取水量和水资源费征收标准计征水资源费，可以处1万元以下罚款；情节严重的，吊销取水许可证。
</t>
  </si>
  <si>
    <t>对伪造、涂改、冒用取水申请批准文件、取水许可证的处罚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</si>
  <si>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第五十六条 伪造、涂改、冒用取水申请批准文件、取水许可证的，责令改正，没收违法所得和非法财物，并处2万元以上10万元以下罚款；构成犯罪的，依法追究刑事责任。
</t>
  </si>
  <si>
    <t>对围垦水库或占用围垦垦区内、外的排涝通道的处罚</t>
  </si>
  <si>
    <t xml:space="preserve"> 《福建省防洪条例》（2002年福建省第九届人民代表大会常务委员会第三十六次会议通过）
    第二十四条 禁止围垦水库；已经围垦的，应当按照国家规定的防洪标准进行治理。禁止占用围垦垦区内、外的排涝通道。
    第四十五条 违反本条例第二十四条规定的，由县级以上地方人民政府水行政主管部门责令停止违法行为、恢复原状或者采取其他补救措施，并可处一千元以上一万元以下的罚款；既不恢复原状也不采取其他补救措施的，由县级以上地方人民政府水行政主管部门代为恢复或者采取其他补救措施，所需费用由违法者承担。</t>
  </si>
  <si>
    <t>对未办理河道采砂许可证，擅自进行河道采砂的处罚</t>
  </si>
  <si>
    <t xml:space="preserve">  《福建省防洪条例》（2002年福建省第九届人民代表大会常务委员会第三十六次会议通过）
    第四十六条 违反本条例规定,未办理河道采砂许可证,擅自进行河道采砂的,由县级以上地方人民政府水行政主管部门责令停止违法行为,没收违法所得和非法采砂机具,并处一万元以上十万元以下的罚款;情节严重的,可暂扣非法采砂船舶。</t>
  </si>
  <si>
    <t>对伪造、涂改或者买卖、出租、出借或者以其他方式转让河道采砂许可证的处罚</t>
  </si>
  <si>
    <t xml:space="preserve"> 《福建省防洪条例》（2002年福建省第九届人民代表大会常务委会第三十六次会议通过）
    第四十七条 违反本条例规定，伪造、涂改或者买卖、出租、出借或者以其他方式转让河道采砂许可证的，由县级以上地方人民政府水行政主管部门没收违法所得，并处五千元以上五万元以下的罚款，收缴其河道采砂许可证；构成犯罪的，依法追究刑事责任。</t>
  </si>
  <si>
    <t>对未办理河道采砂许可证，擅自在河道管理范围内采砂或在在禁采区、禁采期采砂的处罚</t>
  </si>
  <si>
    <t xml:space="preserve">    1.《福建省河道保护管理条例》（2015年福建省十二届人民代表大会常务委会第十九次会议通过）
    第三十八条第一款 在河道管理范围内采砂的单位或者个人，应当依法向县级人民政府水行政主管部门申领河道采砂许可证，并按照河道采砂许可证规定的开采地点、期限、范围、年度采砂控制总量、作业方式、作业工具及其数量进行采砂，并及时清除砂石弃碴，不得在禁采区、禁采期从事河道采砂活动。
    第四十四条第一、三款 违反本条例第三十八条第一款规定，未办理河道采砂许可证，擅自在河道管理范围内采砂的，由县级以上地方人民政府水行政主管部门责令停止违法行为，没收违法所得，并处十万元以上三十万元以下的罚款；情节严重的，并处没收作业设施设备。
    在禁采区、禁采期采砂的，依照本条第一款规定处罚，并依法吊销河道采砂许可证。
    2.《福建省河道采砂管理办法》(2005年12月7日福建省人民政府第95号令发布，根据2018年7月27日福建省人民政府发布的《福建省人民政府关于修改〈福建省河道采砂管理办法〉的决定》进行修订) 。 
第十九条第一款 禁止任何单位和个人在禁采期或者禁采区进行河道采砂活动。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</si>
  <si>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对未按照河道采砂许可证的要求采砂或者未及时清除砂石弃碴的处罚</t>
  </si>
  <si>
    <t xml:space="preserve">  1.《福建省河道保护管理条例》（2015年福建省十二届人民代表大会常务委会第十九次会议通过）
    第三十八条第一款 在河道管理范围内采砂的单位或者个人，应当依法向县级人民政府水行政主管部门申领河道采砂许可证，并按照河道采砂许可证规定的开采地点、期限、范围、年度采砂控制总量、作业方式、作业工具及其数量进行采砂，并及时清除砂石弃碴，不得在禁采区、禁采期从事河道采砂活动。
    第四十四条第二款 违反本条例第三十八条第一款规定，未按照河道采砂许可证的要求采砂或者未及时清除砂石弃碴的，由县级以上地方人民政府水行政主管部门责令停止违法行为，没收违法所得，并处一万元以上三万元以下的罚款；情节严重的，处三万元以上十万元以下的罚款。
  2.《福建省河道采砂管理办法》(2005年12月7日福建省人民政府第95号令发布，根据2018年7月27日福建省人民政府发布的《福建省人民政府关于修改〈福建省河道采砂管理办法〉的决定》进行修订)。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</si>
  <si>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对从事河道采砂的单位或者个人未按照规定设立公示牌或者警示标志的处罚</t>
  </si>
  <si>
    <t xml:space="preserve">   1.《福建省河道保护管理条例》（2015年福建省十二届人民代表大会常务委会第十九次会议通过）
    第三十八条第二款 从事河道采砂的单位或者个人应当在采砂作业场所设立公示牌，载明采砂范围、数量、期限、作业方式、作业时间以及许可证号等，并设置警示标志。
    第四十五条第一款 违反本条例第三十八条第二款规定，从事河道采砂的单位或者个人未按照规定设立公示牌或者警示标志的，由县级以上地方人民政府水行政主管部门责令限期改正；逾期不改正的，处一千元以上五千元以下的罚款。
   2.《福建省河道采砂管理办法》(2005年12月7日福建省人民政府第95号令发布，根据2018年7月27日福建省人民政府发布的《福建省人民政府关于修改〈福建省河道采砂管理办法〉的决定》进行修订)。
    第十八条第二款 从事河道采砂的单位或者个人应当在采砂作业场所设立公示牌，载明采砂范围、数量、期限、作业方式、作业时间以及许可证号等，并设置警示标志。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</si>
  <si>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对未按照要求从事河道采砂作业危害水工程安全的处罚</t>
  </si>
  <si>
    <t xml:space="preserve">    1.《福建省河道保护管理条例》（2015年福建省十二届人民代表大会常务委会第十九次会议通过）
   第三十八条第三款 从事河道采砂的单位或者个人应当按照规定的要求进行采砂作业，加强生产安全管理，服从防洪调度，保证行洪安全。河道采砂作业不得危害水工程安全和航运安全。
   第四十五条第三款 违反本条例第三十八条第三款规定，未按照要求从事河道采砂作业危害水工程安全的，由县级以上地方人民政府水行政主管部门责令限期改正；逾期不改正的，处三万元以上十万元以下的罚款；情节严重的，依法吊销河道采砂许可证。
    2.《福建省河道采砂管理办法》(2005年12月7日福建省人民政府第95号令发布，根据2018年7月27日福建省人民政府发布的《福建省人民政府关于修改〈福建省河道采砂管理办法〉的决定》进行修订)。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</si>
  <si>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对危害水库大坝安全行为的处罚
（含6个子项）</t>
  </si>
  <si>
    <t>1.毁坏大坝或者其观测、通信、动力、照明、交通、消防等管理设施的处罚</t>
  </si>
  <si>
    <t xml:space="preserve">   《水库大坝安全管理条例》（国务院令第77号公布，国务院令第698号修正）。
    第二十九条 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
    （一）毁坏大坝或者其观测、通信、动力、照明、交通、消防等管理设施的；
    （二）在大坝管理和保护范围内进行爆破、打井、采石、采矿、取土、挖沙、修坟等危害大坝安全活动的；
    （三）擅自操作大坝的泄洪闸门、输水闸门以及其他设施，破坏大坝正常运行的；
    （四）在库区内围垦的；
    （五）在坝体修建码头、渠道或者堆放杂物、晾晒粮草的；
    （六）擅自在大坝管理和保护范围内修建码头、鱼塘的。</t>
  </si>
  <si>
    <t>2.在大坝管理和保护范围内进行爆破、打井、采石、采矿、取土、挖沙、修坟等危害大坝安全活动的处罚</t>
  </si>
  <si>
    <t>3.擅自操作大坝的泄洪闸门、输水闸门以及其他设施，破坏大坝正常运行的处罚</t>
  </si>
  <si>
    <t>4.在库区内围垦的处罚</t>
  </si>
  <si>
    <t>5.在坝体修建码头、渠道或者堆放杂物、晾晒粮草的处罚</t>
  </si>
  <si>
    <t>6.擅自在大坝管理和保护范围内修建码头、鱼塘的处罚</t>
  </si>
  <si>
    <t>对勘测设计、施工、监理单位无证或超越资质等级承接任务等违法行为的处罚  
（含9个子项）</t>
  </si>
  <si>
    <t>1.对无证或超越资质等级承接任务的处罚</t>
  </si>
  <si>
    <t xml:space="preserve">    1.《建设工程质量管理条例》（国务院令第279号公布，国务院令第714号修正）。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2.《水利工程质量管理规定》（1997年水利部令第7号公布，2017年水利部令第49号修正）
    第二十六条 设计文件必须符合下列基本要求：
    （一）设计文件应当符合国家、水利行业有关工程建设法规、工程勘测设计技术规程、标准和合同的要求。    
    （二）设计依据的基本资料应完整、准确、可靠，设计论证充分，计算成果可靠。   
    （三）设计文件的深度应满足相应设计阶段有关规定要求，设计质量必须满足工程质量、安全需要并符合设计规范的要求。
    第三十四条 竣工工程质量必须符合国家和水利行业现行的工程标准及设计文件要求，并应向项目法人（建设单位）提交完整的技术档案、试验成果及有关资料。 
    第四十三条 勘测设计、施工、监理单位有下列行为之一的，根据情节轻重，予以通报批评、降低资质等级直至收缴资质证书，经济处理按合同规定办理，触犯法律的，按国家有关法律处理：
    （一）无证或超越资质等级承接任务的；
    （二）不接受水利工程质量监督机构监督的；
    （三）设计文件不符合本规定第二十七条要求的；
    （四）竣工交付使用的工程不符合本规定第三十五条要求的；
    （五）未按规定实行质量保修的；
    （六）使用未经检验或检验不合格的建筑材料和工程设备，或在工程施工中粗制滥造、偷工减料、伪造记录的；
    （七）发生重大工程质量事故没有及时按有关规定向有关部门报告的；                               
    （八）经水利工程质量监督机构核定工程质量等级为不合格或工程需加固或拆除的。</t>
  </si>
  <si>
    <t>2.对不接受水利工程质量监督机构监督的处罚</t>
  </si>
  <si>
    <t>3.对设计文件不符合符合国家和水利行业现行的工程标准及设计文件要求，并未向项目法人（建设单位）提交完整的技术档案、试验成果及有关资料的处罚</t>
  </si>
  <si>
    <t>4.对竣工交付使用的工程不符合工程质量标准要求的处罚</t>
  </si>
  <si>
    <t>5.对未按规定实行质量保修的处罚</t>
  </si>
  <si>
    <t>6.对使用未经检验或检验不合格的建筑材料和工程设备，或在工程施工中粗制滥造、偷工减料、伪造记录的处罚</t>
  </si>
  <si>
    <t>7.对发生重大工程质量事故没有及时按有关规定向有关部门报告的处罚</t>
  </si>
  <si>
    <t xml:space="preserve">   1.《建设工程质量管理条例》（国务院令第279号公布，国务院令第714号修正）。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2.《水利工程质量管理规定》（1997年水利部令第7号公布，2017年水利部令第49号修正）
    第二十六条 设计文件必须符合下列基本要求：
    （一）设计文件应当符合国家、水利行业有关工程建设法规、工程勘测设计技术规程、标准和合同的要求。    
    （二）设计依据的基本资料应完整、准确、可靠，设计论证充分，计算成果可靠。   
    （三）设计文件的深度应满足相应设计阶段有关规定要求，设计质量必须满足工程质量、安全需要并符合设计规范的要求。
    第三十四条 竣工工程质量必须符合国家和水利行业现行的工程标准及设计文件要求，并应向项目法人（建设单位）提交完整的技术档案、试验成果及有关资料。 
    第四十三条 勘测设计、施工、监理单位有下列行为之一的，根据情节轻重，予以通报批评、降低资质等级直至收缴资质证书，经济处理按合同规定办理，触犯法律的，按国家有关法律处理：
    （一）无证或超越资质等级承接任务的；
    （二）不接受水利工程质量监督机构监督的；
    （三）设计文件不符合本规定第二十七条要求的；
    （四）竣工交付使用的工程不符合本规定第三十五条要求的；
    （五）未按规定实行质量保修的；
    （六）使用未经检验或检验不合格的建筑材料和工程设备，或在工程施工中粗制滥造、偷工减料、伪造记录的；
    （七）发生重大工程质量事故没有及时按有关规定向有关部门报告的；                               
    （八）经水利工程质量监督机构核定工程质量等级为不合格或工程需加固或拆除的。</t>
  </si>
  <si>
    <t>8.对经水利工程质量监督机构核定工程质量等级为不合格或工程需加固或拆除的处罚</t>
  </si>
  <si>
    <t>9.以欺骗手段取得资质证书承揽工程的处罚</t>
  </si>
  <si>
    <t>对由于各参建单位责任造成质量事故的处罚（含4个子项）</t>
  </si>
  <si>
    <t>1.对由于监理单位责任造成质量事故的处罚</t>
  </si>
  <si>
    <t xml:space="preserve">   1.《建设工程质量管理条例》（国务院令279号公布，国务院令第714号公布）。
    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2.《水利工程质量管理规定》》（2022年12月13日水利部部务会议审议通过，2023年1月12日水利部令第52号发布，自2023年3月1日起施行。） 
 第六十五条 违反本规定，勘察、设计单位未依据项目批准文件，相关规划，国家规定的勘察、设计深度要求编制水利工程勘察、设计文件的，依照《建设工程勘察设计管理条例》第四十条规定，由水行政主管部门或者流域管理机构依据职权责令限期改正；逾期不改正的，处10万元以上30万元以下的罚款；造成损失的，依法承担赔偿责任。 
　　第六十六条 违反本规定，勘察、设计单位有下列行为之一的，依照《建设工程质量管理条例》第六十三条规定，由水行政主管部门或者流域管理机构依据职权责令改正，处10万元以上30万元以下的罚款；造成损失的，依法承担赔偿责任： 
　　（一）勘察单位未按照工程建设强制性标准进行勘察的； 
　　（二）设计单位未根据勘察成果文件进行工程设计的； 
　　（三）设计单位指定原材料、中间产品和设备的生产厂、供应商的； 
（四）设计单位未按照工程建设强制性标准进行设计的。 
3.《水利工程质量事故处理规定》（2024年水利部令第57号）
第二十八条 县级以上人民政府水行政主管部门、流域管理机构等单位的工作人员在水利工程质量事故报告、调查和处理工作中玩忽职守、滥用职权、徇私舞弊，构成犯罪的，依法追究刑事责任；尚不构成犯罪的，依法给予政务处分。
第二十九条 违反本规定，事故相关单位迟报、谎报、瞒报水利工程质量事故的，由项目监督管理部门依据职权责令改正，给予警告或者通报批评；情节严重的，处5万元以上10万元以下的罚款。
第三十条 项目法人、勘察单位、设计单位、施工单位、监理单位、检测单位和有关人员违反建设管理相关规定，工程质量不符合规定的质量标准的，或者处理后不依照有关规定进行质量验收的，依据有关法律法规和规章的规定给予行政处罚、行政处理。
第三十一条 因原材料、中间产品和设备供应单位供应的产品质量问题造成质量事故的，事故调查单位应当将质量问题移交有关主管部门依法处理。</t>
  </si>
  <si>
    <t>2.对由于咨询、勘测、设计单位责任造成质量事故的处罚</t>
  </si>
  <si>
    <t>3.对由于施工单位责任造成质量事故的处罚</t>
  </si>
  <si>
    <t>4.对由于设备、原材料等供应单位责任造成质量事故的处罚</t>
  </si>
  <si>
    <t>对检测单位伪造检验数据或伪造检验结论的处罚</t>
  </si>
  <si>
    <t xml:space="preserve">  《水利工程质量管理规定》（2022年12月13日水利部部务会议审议通过，2023年1月12日水利部令第52号发布，自2023年3月1日起施行）。 
第七十二条 水利工程质量检测单位伪造检测数据，出具虚假质量检测报告的，由水行政主管部门或者流域管理机构依据职权责令改正，给予警告或者通报批评，处10万元以下罚款；给他人造成损失的，依法承担赔偿责任。</t>
  </si>
  <si>
    <t>对擅自在城镇供水管网覆盖的范围内新建、改建、扩建自备水源的处罚</t>
  </si>
  <si>
    <t xml:space="preserve">   《福建省城乡供水条例》（2017年福建省第十二届人民代表大会常务委员会第三十次会议通过）                                       
    第六十条 违反本条例规定，擅自在城镇供水管网覆盖的范围内新建、改建、扩建自备水源的，由县级以上地方人民政府水行政主管部门责令停止违法行为，限期采取补救措施，处二万元以上十万元以下罚款。
</t>
  </si>
  <si>
    <t>对业主单位或者其委托的从事建设项目水资源论证工作的单位，在建设项目水资源论证工作中弄虚作假处罚</t>
  </si>
  <si>
    <t xml:space="preserve">  《建设项目水资源论证管理办法》（2002年水利部、国家计委第15号令发布，2017年水利部令第49号修正）。
    第十二条 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
</t>
  </si>
  <si>
    <t>对设计单位不根据工程勘察成果文件或者无工程勘察成果文件进行建设工程设计的处罚</t>
  </si>
  <si>
    <t xml:space="preserve"> 《福建省建设工程质量管理条例》（2002年福建省第九届人民代表大会常委委员会第三十三次会议通过）。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第十四条 设计单位应当根据勘察成果文件进行建设工程设计。
    建设工程的勘察成果文件应当符合国家规定的设计文件深度要求。建设工程的施工图设计文件深度应当按照国家规定满足施工需要。
    第四十七条 违反本条例第十四条第一款规定，设计单位不根据工程勘察成果文件或者无工程勘察成果文件进行建设工程设计的，责令改正，处以十万元以上三十万元以下的罚款。</t>
  </si>
  <si>
    <t>对设计单位未向施工现场派驻设计代表的处罚</t>
  </si>
  <si>
    <t xml:space="preserve">  《福建省建设工程质量管理条例》（2002年福建省第九届人民代表大会常委委员会第三十三次会议通过）。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第十七条 设计单位应当及时解决施工过程中出现的设计问题。在下列建设工程的地基基础、主体结构、重要设备安装等施工阶段，设计单位应当向施工现场派驻设计代表： 
　　（一）国家和省重点建设工程；
　　（二）大中型公共建筑和大中型基础设施建设工程；
　　（三）超限高层建设工程；
　　（四）专业技术性强的建设工程；
　　（五）采用新技术、新结构的建设工程。
    第四十八条 违反本条例第十七条规定，设计单位未向施工现场派驻设计代表的，责令改正，并处以五千元以上一万元以下的罚款。</t>
  </si>
  <si>
    <t>对施工单位违规转包或者违法分包工程的处罚</t>
  </si>
  <si>
    <t xml:space="preserve">   《福建省建设工程质量管理条例》（2002年福建省第九届人民代表大会常委委员会第三十三次会议通过）。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第十九条 施工单位应当依法取得相应的资质证书，并在其资质等级许可的范围内承揽工程。
    施工单位不得转包或者违法分包工程。   
    第四十九条 违反本条例第十九条第二款规定的，责令改正，没收违法所得，并处以工程合同价款百分之零点五以上百分之一以下的罚款；可以责令停业整顿，降低资质等级；情节严重的，吊销资质证书。
  </t>
  </si>
  <si>
    <t>对具有执业资格的直接责任人员因工程监理出具不真实的监理文件资料的处罚</t>
  </si>
  <si>
    <t xml:space="preserve">  《福建省建设工程质量管理条例》（2002年福建省第九届人民代表大会常委委员会第三十三次会议通过）。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第二十六条第一款 工程监理人员在实施工程监理时应当真实、完整地出具监理文件资料，按照工程项目提出监理报告。   
    第五十一条第一款 违反本条例第二十六条第一款规定，工程监理人员出具不真实的监理文件资料的，对具有执业资格的直接责任人员予以停止执业三个月至一年的处罚。
  </t>
  </si>
  <si>
    <t>对工程监理人员出具虚假监理报告等违法行为的处罚（含2个子项）</t>
  </si>
  <si>
    <t>1.对工程监理人员出具虚假监理报告等违法行为的处罚</t>
  </si>
  <si>
    <t xml:space="preserve"> 《福建省建设工程质量管理条例》（2002年福建省第九届人民代表大会常委委员会第三十三次会议通过）。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第二十六条第一款 工程监理人员在实施工程监理时应当真实、完整地出具监理文件资料，按照工程项目提出监理报告。
    第五十一条第二款 违反本条例第二十六条第一款规定，工程监理人员出具虚假监理报告的，吊销其资格证书；对工程监理单位处以一万元以上五万元以下的罚款；有违法所得的，予以没收。</t>
  </si>
  <si>
    <t>2.对工程监理单位因工程监理人员出具虚假监理报告的处罚</t>
  </si>
  <si>
    <t>对工程监理单位出具不真实的工程质量评估报告的处罚</t>
  </si>
  <si>
    <t xml:space="preserve">   《福建省建设工程质量管理条例》（2002年福建省第九届人民代表大会常委委员会第三十三次会议通过）。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第二十六条第二款 工程监理单位应当在工程竣工后如实出具工程质量评估报告。    
    第五十一条第三款 违反本条例第二十六条第二款规定，工程监理单位出具不真实的工程质量评估报告的，责令改正，对工程监理单位处以五万元以上十万元以下的罚款；情节严重的，责令停业整顿或者降低资质等级。
　</t>
  </si>
  <si>
    <t>对工程监理单位出具虚假工程质量评估报告等违法行为的处罚
（含2个子项）</t>
  </si>
  <si>
    <t>1.对工程监理单位出具虚假工程质量评估报告等违法行为的处罚</t>
  </si>
  <si>
    <t xml:space="preserve">  《福建省建设工程质量管理条例》（2002年福建省第九届人民代表大会常委委员会第三十三次会议通过）。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第二十六条第二款 工程监理单位应当在工程竣工后如实出具工程质量评估报告。   
    第五十一条第四款 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t>
  </si>
  <si>
    <t>2.具有执业资格的直接负责人员因工程监理单位出具虚假工程质量评估报告的处罚</t>
  </si>
  <si>
    <t>对建设工程地基基础和主体结构等重要的工程部位的重要工序和影响安全的隐蔽工程未实行旁站监理的处罚</t>
  </si>
  <si>
    <t xml:space="preserve">   《福建省建设工程质量管理条例》（2002年福建省第九届人民代表大会常委委员会第三十三次会议通过）。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第二十七条第二款 对建设工程地基基础和主体结构等重要的工程部位的重要工序和影响安全的隐蔽工程应当实行旁站监理。
    第五十二条 违反本条例第二十七条第二款规定的，责令改正，并处以一万元以上二万元以下的罚款。</t>
  </si>
  <si>
    <t>对建设工程质量检测单位出具错误的检测结论的处罚</t>
  </si>
  <si>
    <t xml:space="preserve"> 《福建省建设工程质量管理条例》（2002年福建省第九届人民代表大会常委委员会第三十三次会议通过）。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第二十九条第一款 建设工程质量检测单位出具的检测数据和检测结论必须真实、准确，并对检测数据和检测结论负责。 
    第五十三条第一款 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
</t>
  </si>
  <si>
    <t>对建设工程质量检测单位出具虚假的检测结论的处罚</t>
  </si>
  <si>
    <t xml:space="preserve">  《福建省建设工程质量管理条例》（2002年福建省第九届人民代表大会常委委员会第三十三次会议通过）。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第二十九条第一款 建设工程质量检测单位出具的检测数据和检测结论必须真实、准确，并对检测数据和检测结论负责。 
    第五十三条第一款第二项 违反本条例第二十九第一款规定，按照下列规定予以处罚： 
    （二）建设工程质量检测单位出具虚假的检测结论的，处以五万元以上十万元以下的罚款，吊销资质证书；对具有执业资格的直接责任人员，吊销其资格证书。
</t>
  </si>
  <si>
    <t>对建设工程质量检测单位接受与其有隶属关系或者其他利害关系的施工单位，以及建筑材料、建筑构配件、设备的送检单位和供应商的检测业务的处罚</t>
  </si>
  <si>
    <t xml:space="preserve"> 《福建省建设工程质量管理条例》（2002年福建省第九届人民代表大会常委委员会第三十三次会议通过）。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第二十九条第二款 建设工程质量检测单位不得接受与其有隶属关系或者其他利害关系的施工单位，以及建筑材料、建筑构配件、设备的送检单位和供应商的检测业务。
    第五十三条第二款 违反本条例第二十九条第二款规定的，责令改正，并处以一万元以上五万元以下的罚款；有违法所得的，予以没收。
</t>
  </si>
  <si>
    <t>水工程的管理单位不执行水量调度的处罚</t>
  </si>
  <si>
    <t xml:space="preserve"> 《福建省水资源条例》）(2023年11月23日福建省第十四届人民代表大会常务委员会第七次会议修订)。
   第三十四条 跨行政区域的水量分配方案和旱情紧急情况下的水量调度预案，由共同的上一级人民政府水行政主管部门商有关地方人民政府制订。 
　　县级以上地方人民政府水行政主管部门应当根据水量分配方案对水资源实行统一调度，优先满足城乡居民生活用水，保障基本生态用水和粮食生产合理用水。发生严重干旱、重大水污染事故、城乡饮水安全受到威胁、生态应急调水等特殊情况时，可以根据水量调度预案实行应急调度，采取临时处置措施，有关地方人民政府、水工程管理单位应当执行。
　　省人民政府有关行业主管部门应当制定并适时修订本行业用水定额，为开展水资源管理提供依据。    
    第四十四条 违反本条例第三十四条规定，水工程的管理单位不执行水量调度的，由县级以上地方人民政府水行政主管部门责令限期改正；逾期不改正的，处五万元以上二十万元以下的罚款。</t>
  </si>
  <si>
    <t>对国有林业企业事业单位未履行保护培育森林资源义务、未编制森林经营方案或者未按照批准的森林经营方案开展森林经营活动的处罚(含3个子项）</t>
  </si>
  <si>
    <t>1.对国有林业企业事业单位未履行保护培育森林资源义务的处罚</t>
  </si>
  <si>
    <t xml:space="preserve">  《中华人民共和国森林法》（1984年9月20日第六届全国人民代表大会常务委会第七次会议通过，2019年12月28日第十三届全国人民代表大会常务委会第十五次会议修订，中华人民共和国主席令第三十九号）。 
第七十二条  违反本法规定，国有林业企业事业单位未履行保护培育森林资源义务、未编制森林经营方案或者未按照批准的森林经营方案开展森林经营活动的，由县级以上人民政府林业主管部门责令限期改正，对直接负责的主管人员和其他直接责任人员依法给予处分。</t>
  </si>
  <si>
    <t>2.对国有林业企业事业单位未编制森林经营方案的处罚</t>
  </si>
  <si>
    <t>3.对国有林业企业事业单位未按照批准的森林经营方案开展森林经营活动的处罚</t>
  </si>
  <si>
    <t>对擅自改变林地用途行为的处罚</t>
  </si>
  <si>
    <t>《中华人民共和国森林法》（1984年9月20日第六届全国人民代表大会常务委会第七次会议通过，2019年12月28日第十三届全国人民代表大会常务委会第十五次会议修订，中华人民共和国主席令第三十九号）。
    第七十三条第一款  违反本法规定，未经县级以上人民政府林业主管部门审核同意，擅自改变林地用途的，由县级以上人民政府林业主管部门责令限期恢复植被和林业生产条件，可以处恢复植被和林业生产条件所需费用三倍以下的罚款。
。</t>
  </si>
  <si>
    <t>对在临时使用的林地上修建永久性建筑物或者逾期未恢复植被、林业生产条件行为的处罚</t>
  </si>
  <si>
    <t>《中华人民共和国森林法》（1984年9月20日第六届全国人民代表大会常务委会第七次会议通过，2019年12月28日第十三届全国人民代表大会常务委会第十五次会议修订，中华人民共和国主席令第三十九号）。
    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t>
  </si>
  <si>
    <t>对违法开垦、采石、采砂、采土或者其他活动造成林木、林地毁坏行为的处罚</t>
  </si>
  <si>
    <t xml:space="preserve">    1.《中华人民共和国森林法》（1984年9月20日第六届全国人民代表大会常务委会第七次会议通过，2019年12月28日第十三届全国人民代表大会常务委会第十五次会议修订，中华人民共和国主席令第三十九号）。
    第七十四条第一款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2.《退耕还林条例》（2002年国务院令第367号发布，2016年国务院令第666号《国务院关于修改部分行政法规的决定》修订）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</si>
  <si>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对在幼林地砍柴、毁苗、放牧造成林木毁坏的处罚</t>
  </si>
  <si>
    <t xml:space="preserve">   1.《中华人民共和国森林法》（1984年9月20日第六届全国人民代表大会常务委会第七次会议通过，2019年12月28日第十三届全国人民代表大会常务委会第十五次会议修订，中华人民共和国主席令第三十九号）。
    第七十四条第二款  违反本法规定，在幼林地砍柴、毁苗、放牧造成林木毁坏的，由县级以上人民政府林业主管部门责令停止违法行为，限期在原地或者异地补种毁坏株数一倍以上三倍以下的树木。
    2.《退耕还林条例》（2002年国务院令第367号发布，2016年国务院令第666号《国务院关于修改部分行政法规的决定》修订）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</si>
  <si>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对伪造、变造、买卖、租借采伐许可证行为的处罚</t>
  </si>
  <si>
    <t xml:space="preserve"> 《中华人民共和国森林法》（1984年9月20日第六届全国人民代表大会常务委会第七次会议通过，2019年12月28日第十三届全国人民代表大会常务委会第十五次会议修订，中华人民共和国主席令第三十九号）。
第七十七条  违反本法规定，伪造、变造、买卖、租借采伐许可证的，由县级以上人民政府林业主管部门没收证件和违法所得，并处违法所得一倍以上三倍以下的罚款；没有违法所得的，可以处二万元以下的罚款。</t>
  </si>
  <si>
    <t>对盗伐林木行为的处罚</t>
  </si>
  <si>
    <t xml:space="preserve"> 《中华人民共和国森林法》（1984年9月20日第六届全国人民代表大会常务委会第七次会议通过，2019年12月28日第十三届全国人民代表大会常务委会第十五次会议修订，中华人民共和国主席令第三十九号）。
    第七十六条第一款  盗伐林木的，由县级以上人民政府林业主管部门责令限期在原地或者异地补种盗伐株数一倍以上五倍以下的树木，并处盗伐林木价值五倍以上十倍以下的罚款。
    2.《福建省湿地保护条例》（2016年9月30日福建省第十二届人民代表大会常务委员会第二十五次会议通过，2022年11月24日福建省第十三届人民代表大会常务委员会第三十六次会议修订）
    第四十八条第五项第八项  违反本条例第三十条、第三十一条、第三十五条规定，有下列行为之一的，由县级以上地方人民政府有关湿地保护主管部门责令限期修复，并按照有关法律法规规定予以处罚；造成损失的，依法承担赔偿责任；构成犯罪的，依法追究刑事责任： 
(五)擅自放牧、烧荒或者砍伐树木的；
    (八)擅自移植、采伐红树林的。</t>
  </si>
  <si>
    <t>对滥伐林木行为的处罚</t>
  </si>
  <si>
    <t xml:space="preserve">  1.《中华人民共和国森林法》（1984年9月20日第六届全国人民代表大会常务委会第七次会议通过，2019年12月28日第十三届全国人民代表大会常务委会第十五次会议修订，中华人民共和国主席令第三十九号）。
    第七十六条第二款  滥伐林木的，由县级以上人民政府林业主管部门责令限期在原地或者异地补种滥伐株数一倍以上三倍以下的树木，可以处滥伐林木价值三倍以上五倍以下的罚款。
    2.《退耕还林条例》（2002年国务院令第367号发布，2016年国务院令第666号《国务院关于修改部分行政法规的决定》修订）。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
    3. 《福建省湿地保护条例》（2016年9月30日福建省第十二届人民代表大会常务委员会第二十五次会议通过，2022年11月24日福建省第十三届人民代表大会常务委员会第三十六次会议修订）。
第三十八条  违反本条例第二十四条第四款规定，擅自采伐、采挖、移植红树林的，由县级以上地方人民政府林业主管部门没收违法所得，责令补种被采伐、采挖、移植株数一倍以上三倍以下的红树林树木；无法确定采伐、采挖、移植株数的，按照相同区域同类树种生长密度计算株数；造成损失的，依法承担赔偿责任。
违反本条例第二十四条第四款规定，过度采摘红树林种子的，由县级以上地方人民政府林业主管部门处五百元以上二千元以下罚款；造成严重后果的，处二千元以上一万元以下罚款。</t>
  </si>
  <si>
    <t>对违法出售、收购、经营加工、运输非法来源林木行为的处罚</t>
  </si>
  <si>
    <t xml:space="preserve"> 《中华人民共和国森林法》（1984年9月20日第六届全国人民代表大会常务委会第七次会议通过，2019年12月28日第十三届全国人民代表大会常务委会第十五次会议修订，中华人民共和国主席令第三十九号）。
    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
    2.《福建省森林条例》（2001年9月21日福建省第九届人民代表大会常务委员会第二十八次会议通过  根据2012年3月29日福建省第十一届人民代表大会常务委员会第二十九次会议《关于修改部分地方性法规的决定》修正  根据2018年3月31日福建省第十三届人民代表大会常务委员会第二次会议《关于修改部分涉及生态文明建设和环境保护地方性法规的决定》修正）。
    第四十二条　有下列行为之一的，没收木材或者木材价款，并处没收木材价款百分之十至百分之三十的罚款:
　　（一）收购、销售的木材没有林木采伐许可证或者无合法来源证明的；
　　（二）木材经营加工单位或者个人经营加工木材无合法来源证明的。</t>
  </si>
  <si>
    <t>对未完成更新造林任务行为的处罚</t>
  </si>
  <si>
    <t xml:space="preserve">  《中华人民共和国森林法》（1984年9月20日第六届全国人民代表大会常务委会第七次会议通过，2019年12月28日第十三届全国人民代表大会常务委会第十五次会议修订，中华人民共和国主席令第三十九号）
 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2.《森林法实施条例》（2000年国务院令第278号公布，2018年国务院令第698号修订）。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t>
  </si>
  <si>
    <t>对拒绝、阻碍林业主管部门依法实施监督检查行为的处罚</t>
  </si>
  <si>
    <t xml:space="preserve">   《中华人民共和国森林法》（1984年9月20日第六届全国人民代表大会常务委会第七次会议通过，2019年12月28日第十三届全国人民代表大会常务委会第十五次会议修订，中华人民共和国主席令第三十九号）。
    第八十条 违反本法规定，拒绝、阻碍县级以上人民政府林业主管部门依法实施监督检查的，可以处五万元以下的罚款，情节严重的，可以责令停产停业整顿。</t>
  </si>
  <si>
    <t>对以野生动物收容救护为名买卖野生动物及其制品行为的处罚</t>
  </si>
  <si>
    <t xml:space="preserve"> 《中华人民共和国野生动物保护法》（2022年12月30日第十三届全国人民代表大会常务委员会第三十八次会议第二次修订）。
第十五条第四款  禁止以野生动物收容救护为名买卖野生动物及其制品。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
</t>
  </si>
  <si>
    <t>对非法猎捕、杀害国家重点保护野生动物行为的处罚</t>
  </si>
  <si>
    <t xml:space="preserve">  《野生动物保护法》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第四十五条  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</si>
  <si>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对以食用为目的猎捕、交易、运输在野外环境自然生长繁殖的野生动物的处罚</t>
  </si>
  <si>
    <t xml:space="preserve">  《野生动物保护法》（2022年12月30日第十三届全国人民代表大会常务委员会第三十八次会议第二次修订）。
  第三十一条第二款  禁止以食用为目的猎捕、交易、运输在野外环境自然生长繁殖的前款规定的野生动物。
  第五十条　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</si>
  <si>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对非法人工繁育国家重点保护野生动物行为的处罚</t>
  </si>
  <si>
    <t xml:space="preserve">  《野生动物保护法》（2022年12月30日第十三届全国人民代表大会常务委员会第三十八次会议第二次修订）。
  第二十五条第一款、第二款  人工繁育野生动物实行分类分级管理，严格保护和科学利用野生动物资源。国家支持有关科学研究机构因物种保护目的人工繁育国家重点保护野生动物。
人工繁育国家重点保护野生动物实行许可制度。人工繁育国家重点保护野生动物的，应当经省、自治区、直辖市人民政府野生动物保护主管部门批准，取得人工繁育许可证，但国务院对批准机关另有规定的除外。
  第五十一条第一款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</si>
  <si>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对非法猎捕有重要生态、科学、社会价值的陆生野生动物、地方重点保护野生动物或其他陆生野生动物行为的处罚（含2个子项）</t>
  </si>
  <si>
    <t>1.对非法猎捕有重要生态、科学、社会价值的陆生野生动物或地方重点保护野生动物行为的处罚</t>
  </si>
  <si>
    <t xml:space="preserve">  《野生动物保护法》（2022年12月30日第十三届全国人民代表大会常务委员会第三十八次会议第二次修订）。
  第二十条  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第二十二条  猎捕有重要生态、科学、社会价值的陆生野生动物和地方重点保护野生动物的，应当依法取得县级以上地方人民政府野生动物保护主管部门核发的狩猎证，并服从猎捕量限额管理。
  第二十三条  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第二十四条  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第四十九条第一款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 </t>
  </si>
  <si>
    <t>2.对非法猎捕其他陆生野生动物行为的处罚</t>
  </si>
  <si>
    <t>对非法出售、购买、利用、运输、携带、寄递国家重点保护野生动物、有重要生态、科学、社会价值的陆生野生动物和地方重点保护野生动物及其制品行为的处罚（含2个子项）</t>
  </si>
  <si>
    <t>1.对非法出售、购买、利用、运输、携带、寄递国家重点保护野生动物及其制品行为的处罚</t>
  </si>
  <si>
    <t xml:space="preserve">  《野生动物保护法》（2022年12月30日第十三届全国人民代表大会常务委员会第三十八次会议第二次修订）。
  第二十八条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出售、利用有重要生态、科学、社会价值的陆生野生动物和地方重点保护野生动物及其制品的，应当提供狩猎、人工繁育、进出口等合法来源证明。
  第二十九条第一款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第三十四条 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第五十条第一款 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t>
  </si>
  <si>
    <t>2.对非法出售、利用、运输、携带、寄递有重要生态、科学、社会价值的陆生野生动物和地方重点保护野生动物行为的处</t>
  </si>
  <si>
    <t>对非法生产、经营使用野生动物及其制品制作的食品、非法食用或者为食用非法购买野生动物及其制品的处罚</t>
  </si>
  <si>
    <t xml:space="preserve">    野生动物保护法》（2022年12月30日第十三届全国人民代表大会常务委员会第三十八次会议第二次修订）。
  第三十一条  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禁止为食用非法购买本条第一款规定的野生动物及其制品。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</si>
  <si>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向境外机构或者人员提供我国特有的野生动物遗传资源的行政处罚</t>
  </si>
  <si>
    <t xml:space="preserve"> 《野生动物保护法》（2022年12月30日第十三届全国人民代表大会常务委员会第三十八次会议第二次修订）。
  第三十八条 禁止向境外机构或者人员提供我国特有的野生动物遗传资源。开展国际科学研究合作的，应当依法取得批准，有我国科研机构、高等学校、企业及其研究人员实质性参与研究，按照规定提出国家共享惠益的方案，并遵守我国法律、行政法规的规定。
  第五十七条 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</si>
  <si>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对非法从境外引进野生动物物种行为的处罚</t>
  </si>
  <si>
    <t xml:space="preserve">  《野生动物保护法》（2022年12月30日第十三届全国人民代表大会常务委员会第三十八次会议第二次修订）。
  第四十条第一款  从境外引进野生动物物种的，应当经国务院野生动物保护主管部门批准。从境外引进列入本法第三十七条第一款名录的野生动物，还应当依法取得允许进出口证明书。海关凭进口批准文件或者允许进出口证明书办理进境检疫，并依法办理其他海关手续。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</si>
  <si>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对放生、丢弃从境外引进的野生动物行为的处罚</t>
  </si>
  <si>
    <t xml:space="preserve"> 《野生动物保护法》（2022年12月30日第十三届全国人民代表大会常务委员会第三十八次会议第二次修订）。
  第四十条第二款  从境外引进野生动物物种的，应当采取安全可靠的防范措施，防止其进入野外环境，避免对生态系统造成危害；不得违法放生、丢弃，确需将其放生至野外环境的，应当遵守有关法律法规的规定。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</si>
  <si>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对伪造、变造、买卖、转让、租借有关野生动物证件、专用标识或者有关批准文件的行为的处罚</t>
  </si>
  <si>
    <t xml:space="preserve">  《 野生动物保护法》（2022年12月30日第十三届全国人民代表大会常务委员会第三十八次会议第二次修订）
  第四十二条第一款  禁止伪造、变造、买卖、转让、租借特许猎捕证、狩猎证、人工繁育许可证及专用标识，出售、购买、利用国家重点保护野生动物及其制品的批准文件，或者允许进出口证明书、进出口等批准文件。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
 </t>
  </si>
  <si>
    <t>对妨碍野生动物生息繁衍、惊扰其正常栖息或者破坏其巢、穴、洞及生态廊道等周边栖息环境的处罚</t>
  </si>
  <si>
    <t xml:space="preserve"> 《福建省实施&lt;中华人民共和国野生动物保护法&gt;办法》（1993年9月3日福建省第八届人民代表大会常务委员会第四次会议通过，1997年10月25日福建省第八届人民代表大会常务委员会第三十五次会议修订，根据2012年3月29日福建省第十一届人民代表大会常务委员会第二十九次会议通过的《福建省人民代表大会常务委员会关于修改部分地方性法规的决定》修正，2023年3月31日福建省第十四届人民代表大会常务委员会第三次会议修订）
  第九条 任何组织和个人不得在野生动物集中栖息的区域，实施燃放烟花爆竹、制造高分贝噪声、高频震动、闪烁射灯、驱赶、追逐、擅自投喂等妨碍野生动物生息繁衍的行为。
野外观察、拍摄野生动物不得惊扰其正常栖息。
禁止破坏野生动物的巢、穴、洞及生态廊道等周边栖息环境。
  第三十一条  违反本办法第九条规定，妨碍野生动物生息繁衍、惊扰其正常栖息或者破坏其巢、穴、洞及生态廊道等周边栖息环境的，由县级以上地方人民政府野生动物保护主管部门或者其委托的自然保护地管理机构责令停止违法行为，并予以警告；拒不改正的，处二千元以上一万元以下罚款。
</t>
  </si>
  <si>
    <t>对放生野生动物危害人畜安全的处罚</t>
  </si>
  <si>
    <t xml:space="preserve"> 《福建省实施&lt;中华人民共和国野生动物保护法&gt;办法》1993年9月3日福建省第八届人民代表大会常务委员会第四次会议通过  1997年10月25日福建省第八届人民代表大会常务委员会第三十五次会议修订  根据2012年3月29日福建省第十一届人民代表大会常务委员会第二十九次会议通过的《福建省人民代表大会常务委员会关于修改部分地方性法规的决定》修正  2023年3月31日福建省第十四届人民代表大会常务委员会第三次会议修订）
  第十三条  县级以上地方人民政府野生动物保护主管部门应当加强对野生动物放生活动的规范管理，可以会同有关单位，根据保护野生动物等需要，依法进行野生动物放归、增殖放流等放生活动。
任何组织和个人将野生动物放生至野外环境，应当选择适合放生地野外生存的当地物种。放生野生动物不得危害人畜安全。
  第三十二条  违反本办法第十三条第二款规定，放生野生动物危害人畜安全的，由县级以上地方人民政府野生动物保护主管部门责令限期捕回，可以并处二千元以上一万元以下罚款；造成损失的，依法承担赔偿责任。</t>
  </si>
  <si>
    <t>对展示展演野生动物未修筑固定设施，或者未设置必要的安全隔离设施的处罚</t>
  </si>
  <si>
    <t xml:space="preserve">  《福建省实施&lt;中华人民共和国野生动物保护法&gt;办法》1993年9月3日福建省第八届人民代表大会常务委员会第四次会议通过  1997年10月25日福建省第八届人民代表大会常务委员会第三十五次会议修订  根据2012年3月29日福建省第十一届人民代表大会常务委员会第二十九次会议通过的《福建省人民代表大会常务委员会关于修改部分地方性法规的决定》修正  2023年3月31日福建省第十四届人民代表大会常务委员会第三次会议修订）
   第二十条  展示展演野生动物应当加强观众管理，防止擅自投喂或者惊扰野生动物。
 展示展演虎、狮、豹、熊、象、鳄以及有毒野生动物应当修筑固定的设施，并在饲养区、展演台、通道与观众之间设置围墙、壕沟、防护栏等必要的安全隔离设施。
   第三十三条  违反本办法第二十条规定,展示展演野生动物未修筑固定设施，或者未设置必要的安全隔离设施的，由县级以上地方人民政府野生动物保护主管部门责令停止违法行为，限期改正，并处一万元以上五万元以下罚款。</t>
  </si>
  <si>
    <t>对无许可证经营加工野生动物品行为的处罚</t>
  </si>
  <si>
    <t xml:space="preserve">  《福建省实施&lt;中华人民共和国野生动物保护法&gt;办法》1993年9月3日福建省第八届人民代表大会常务委员会第四次会议通过  1997年10月25日福建省第八届人民代表大会常务委员会第三十五次会议修订  根据2012年3月29日福建省第十一届人民代表大会常务委员会第二十九次会议通过的《福建省人民代表大会常务委员会关于修改部分地方性法规的决定》修正  2023年3月31日福建省第十四届人民代表大会常务委员会第三次会议修订）。
  第二十一条  禁止将来源于野外环境自然生长繁殖的国家重点保护野生动物、省重点保护野生动物、三有保护野生动物，以及存在危害公共安全风险的猛兽、有毒野生动物，或者存在传染病风险的野生动物，作为宠物饲养。宠物饲养者应当在所在地县级人民政府野生动物保护主管部门的指导下，及时妥善处置野生动物。
  第三十四条  违反本办法第二十一条规定，将来源于野外环境自然生长繁殖的国家重点保护野生动物、省重点保护野生动物、三有保护野生动物，以及存在危害公共安全风险的猛兽、有毒野生动物，或者存在传染病风险的野生动物作为宠物饲养的，由县级以上地方人民政府野生动物保护主管部门责令改正；拒不改正的，可以处二千元以上一万元以下罚款。</t>
  </si>
  <si>
    <t>对非法食用明知是国家和地方重点保护野生动物及其产品行为的处罚</t>
  </si>
  <si>
    <t xml:space="preserve">  《福建省人民代表大会常务委员会关于加强公共卫生工作的决定》（2003年8月福建省十届人民代表大会常务委会第四次会议通过）。
    第九条  禁止非法销售、购买、加工、食用国家和地方重点保护的野生动物及其产品。对非法销售、购买、加工的，由有关部门依法处罚；对食用明知是国家和地方重点保护的野生动物及其产品的，由野生动物行政主管部门没收野生动物及其产品，并对食用者个人处二百元以上一千元以下的罚款。但食用人工养殖并经省级野生动物行政主管部门公布为可食用的野生动物除外。
</t>
  </si>
  <si>
    <t>对在沙化土地封禁保护区内破坏植被行为的处罚</t>
  </si>
  <si>
    <t xml:space="preserve"> 《中华人民共和国防沙治沙法》（根据2018年10月26日第十三届全国人民代表大会常务委员会第六次会议《关于修改〈中华人民共和国野生动物保护法〉等十五部法律的决定》修正）。
    第三十八条  违反本法第二十二条第一款规定，在沙化土地封禁保护区范围内从事破坏植被活动的，由县级以上地方人民政府林业、农（牧）业行政主管部门按照各自的职责，责令停止违法行为；有违法所得的，没收其违法所得；构成犯罪的，依法追究刑事责任。</t>
  </si>
  <si>
    <t>对未采取防沙治沙措施造成土地严重沙化行为的处罚</t>
  </si>
  <si>
    <t xml:space="preserve">  《中华人民共和国防沙治沙法》（根据2018年10月26日第十三届全国人民代表大会常务委员会第六次会议《关于修改〈中华人民共和国野生动物保护法〉等十五部法律的决定》修正）。
    第二十五条第一款  使用已经沙化的国有土地的使用权人和农民集体所有土地的承包经营权人，必须采取治理措施，改善土地质量；确实无能力完成治理任务的，可以委托他人治理或者与他人合作治理。委托或者合作治理的，应当签订协议，明确各方的权利和义务。
    第三十九条  违反本法第二十五条第一款规定，国有土地使用权人和农民集体所有土地承包经营权人未采取防沙治沙措施，造成土地严重沙化的，由县级以上地方人民政府农（牧）业、林业行政主管部门按照各自的职责，责令限期治理；造成国有土地严重沙化的，县级以上人民政府可以收回国有土地使用权。</t>
  </si>
  <si>
    <t>对造成土地沙化加重行为的处罚</t>
  </si>
  <si>
    <t xml:space="preserve"> 《中华人民共和国防沙治沙法》（根据2018年10月26日第十三届全国人民代表大会常务委员会第六次会议《关于修改〈中华人民共和国野生动物保护法〉等十五部法律的决定》修正）。
    第二十六条  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并附具下列文件：
（一）被治理土地权属的合法证明文件和治理协议；
（二）符合防沙治沙规划的治理方案；
（三）治理所需的资金证明。
    第四十条  违反本法规定，进行营利性治沙活动，造成土地沙化加重的，由县级以上地方人民政府负责受理营利性治沙申请的行政主管部门责令停止违法行为，可以并处每公顷五千元以上五万元以下的罚款。</t>
  </si>
  <si>
    <t>对不按治理方案和要求治沙行为的处罚</t>
  </si>
  <si>
    <t xml:space="preserve">  《中华人民共和国防沙治沙法》 （根据2018年10月26日第十三届全国人民代表大会常务委员会第六次会议《关于修改〈中华人民共和国野生动物保护法〉等十五部法律的决定》修正）。
    第二十九条  治理者完成治理任务后，应当向县级以上地方人民政府受理治理申请的行政主管部门提出验收申请。经验收合格的，受理治理申请的行政主管部门应当发给治理合格证明文件；经验收不合格的，治理者应当继续治理。
    第四十一条  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
</t>
  </si>
  <si>
    <t>对擅自治沙或者开发利用沙化土地行为的处罚</t>
  </si>
  <si>
    <t xml:space="preserve">  《中华人民共和国防沙治沙法》（根据2018年10月26日第十三届全国人民代表大会常务委员会第六次会议《关于修改〈中华人民共和国野生动物保护法〉等十五部法律的决定》修正）。
    第四十二条  违反本法第二十八条第二款规定，未经治理者同意，擅自在他人的治理范围内从事治理或者开发利用活动的，由县级以上地方人民政府负责受理营利性治沙申请的行政主管部门责令停止违法行为；给治理者造成损失的，应当赔偿损失。</t>
  </si>
  <si>
    <t>对经营者未履行森林防火责任行为的处罚</t>
  </si>
  <si>
    <t xml:space="preserve">  《森林防火条例》（1988年国务院发布，2008年国务院令第541号修订）。
    第二十条　森林、林木、林地的经营单位和个人应当按照林业主管部门的规定，建立森林防火责任制，划定森林防火责任区，确定森林防火责任人，并配备森林防火设施和设备。 
    第二十二条  森林、林木、林地的经营单位配备的兼职或者专职护林员负责巡护森林，管理野外用火，及时报告火情，协助有关机关调查森林火灾案件。
    第二十三条第二款　森林防火期内，各级人民政府森林防火指挥机构和森林、林木、林地的经营单位和个人，应当根据森林火险预报，采取相应的预防和应急准备措施。
    第四十八条  违反本条例规定，森林、林木、林地的经营单位或者个人未履行森林防火责任的，由县级以上地方人民政府林业主管部门责令改正，对个人处500元以上5000元以下罚款。对单位处1万元以上5万元以下罚款。</t>
  </si>
  <si>
    <t>对拒不接受森林防火检查或者不消除森林火灾隐患行为的处罚</t>
  </si>
  <si>
    <t xml:space="preserve"> 《森林防火条例》（1988年国务院发布，2008年国务院令第541号修订）。
    第二十四条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</si>
  <si>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对擅自在森林防火区野外用火行为的处罚</t>
  </si>
  <si>
    <t xml:space="preserve">    1.《森林防火条例》（1988年国务院发布，2008年国务院令第541号修订）。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 
    2.《福建省森林防火条例》（2013年9月27日福建省第十二届人民代表大会常务委会第五次会议通过）                                                                    
    第四十条 违反本条例第十六条规定，森林防火期内未经批准擅自在森林防火区野外用火的，由县级人民政府林业主管部门责令停止违法行为，给予警告，对个人并处二百元以上二千元以下罚款，对单位并处一万元以上五万元以下罚款。</t>
  </si>
  <si>
    <t>对擅自在森林防火区从事实弹演习、爆破行为的处罚</t>
  </si>
  <si>
    <t xml:space="preserve">  《森林防火条例》（1988年国务院发布，2008年国务院令第541号修订）。
    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第五十一条  违反本条例规定，森林防火期内未经批准在森林防火区内进行实弹演习、爆破等活动的，责令停止违法行为，给予警告，并处5万元以上10万元以下罚款。</t>
  </si>
  <si>
    <t>对未设置森林防火警示宣传标志行为的处罚</t>
  </si>
  <si>
    <t xml:space="preserve">  《森林防火条例》（1988年国务院发布，2008年国务院令第541号修订）。
    第二十六条第一款　森林防火期内，森林、林木、林地的经营单位应当设置森林防火警示宣传标志，并对进入其经营范围的人员进行森林防火安全宣传。
　　第五十二条第一项   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t>
  </si>
  <si>
    <t>对机动车未安装森林防火装置行为的处罚</t>
  </si>
  <si>
    <t xml:space="preserve">  《森林防火条例》（1988年国务院发布，2008年国务院令第541号修订）。
    第二十六条第二款　　森林防火期内，进入森林防火区的各种机动车辆应当按照规定安装防火装置，配备灭火器材。
    第五十二条第二项   违反本条例规定，有下列行为之一的，由县级以上地方人民政府林业主管部门责令改正，给予警告，对个人并处200元以上2000元以下罚款。对单位并处2000元以上5000元以下罚款。（二）森林防火期内，进入森林防火区的机动车辆未安装森林防火装置的。</t>
  </si>
  <si>
    <t>对擅自进入森林高火险区活动行为的处罚</t>
  </si>
  <si>
    <t xml:space="preserve">  《森林防火条例》（1988年国务院发布，2008年国务院令第541号修订）。
    第二十九条　森林高火险期内，进入森林高火险区的，应当经县级以上地方人民政府批准，严格按照批准的时间、地点、范围活动，并接受县级以上地方人民政府林业主管部门的监督管理。 
    第五十二条第三项   违反本条例规定，有下列行为之一的，由县级以上地方人民政府林业主管部门责令改正，给予警告，对个人并处200元以上2000元以下罚款。对单位并处2000元以上5000元以下罚款。（三）森林高火险期内，未经批准擅自进入森林高火险区活动的。
</t>
  </si>
  <si>
    <t>对依法批准野外用火但未采取安全防范措施的处罚</t>
  </si>
  <si>
    <t xml:space="preserve">  《福建省森林防火条例》（2013年9月27日福建省第十二届人民代表大会常务委会第五次会议通过）。                                                                      
    第十七条经依法批准进行野外用火的，应当在批准的时间和地点用火，并符合下列要求:
　　（一）森林火险等级在三级以下；
　　（二）开设水平距十米以上防火隔离带；
　　（三）有专人看护用火现场，并配带扑火工具；
　　（四）用火后应当清理现场、熄灭余火；
　　（五）落实其他安全防范措施。
    第四十一条违反本条例第十七条规定，经依法批准进行野外用火，但未采取安全防范措施的，由县级人民政府林业主管部门责令改正，对个人处二百元以上二千元以下罚款，对单位处一千元以上一万元以下罚款。</t>
  </si>
  <si>
    <t>对在森林禁火期间进行野外用火行为的处罚</t>
  </si>
  <si>
    <t xml:space="preserve">  《福建省森林防火条例》（2013年9月27日福建省第十二届人民代表大会常务委会第五次会议通过）。
    第十八条第一款   在高温、干旱、大风等高森林火险天气以及春节、元宵、清明、中秋、冬至、春耕备耕、秋收冬种等火灾高发时段，县级以上地方人民政府应当划定森林高火险区，规定森林高火险期。必要时，县级以上地方人民政府可以发布命令，禁止野外用火。
    第四十二条  违反本条例第十八条规定，在禁止野外用火命令发布期间进行野外用火的，由县级以上地方人民政府林业主管部门责令停止违法行为，对个人处一千元以上一万元以下罚款。对单位处一万元以上五万元以下罚款。</t>
  </si>
  <si>
    <t>对非法携带火源、火种和易燃易爆物品进入常年禁火区域行为的处罚</t>
  </si>
  <si>
    <t xml:space="preserve">  《福建省森林防火条例》（2013年9月27日福建省第十二届人民代表大会常务委会第五次会议通过）。
    第十九条第二款  常年禁火区域应当设立禁火标志，禁止携带火源、火种和易燃易爆物品进入。
    第四十三条  违反本条例第十九条第二款规定，携带火源、火种和易燃易爆物品进入常年禁火区域的，由县级以上地方人民政府林业主管部门责令改正；拒不改正的，处五百元以上一千元以下罚款。</t>
  </si>
  <si>
    <t>对毁坏或者擅自拆除、挪用森林防火标志、设施、器材行为的处罚</t>
  </si>
  <si>
    <t xml:space="preserve">  《福建省森林防火条例》（2013年9月27日福建省第十二届人民代表大会常务委会第5次会议通过）
     第二十条  任何单位和个人不得毁坏或者擅自拆除、挪用森林防火标志、设施、器材，不得破坏防火隔离带或者生物防火林带，不得干扰森林防火专用电台频段的正常使用。
    第四十四条第（一）项   违反本条例第二十条规定，有下列行为之一的，由县级以上地方人民政府林业主管部门责令改正，处五百元以上二千元以下罚款；造成损失的，依法承担赔偿责任：（一）毁坏或者擅自拆除、挪用森林防火标志、设施、器材的。</t>
  </si>
  <si>
    <t>对破坏防火隔离带或者生物防火林带行为的处罚</t>
  </si>
  <si>
    <t xml:space="preserve">  《福建省森林防火条例》（2013年9月27日福建省第十二届人民代表大会常务委会第5次会议通过）
    第二十条  任何单位和个人不得毁坏或者擅自拆除、挪用森林防火标志、设施、器材，不得破坏防火隔离带或者生物防火林带，不得干扰森林防火专用电台频段的正常使用。
    第四十四条第（二）项   违反本条例第二十条规定，有下列行为之一的，由县级以上地方人民政府林业主管部门责令改正，处五百元以上二千元以下罚款；造成损失的，依法承担赔偿责任：（二）破坏防火隔离带或者生物防火林带的。
</t>
  </si>
  <si>
    <t>对使用带有危险性病虫害的林木种苗育苗或者造林行为的处罚</t>
  </si>
  <si>
    <t xml:space="preserve">  《森林病虫害防治条例》（国务院令第46号）。
    第二十二条第一项  有下列行为之一的，责令限期除治、赔偿损失，可以并处一百元至二千元的罚款。（一）用带有危险性病虫害的林木种苗进行育苗或者造林的。</t>
  </si>
  <si>
    <t>对森林病虫害不除治或者除治不力行为的处罚</t>
  </si>
  <si>
    <t xml:space="preserve">  《森林病虫害防治条例》（国务院令第46号）。
    第二十二条第二项  有下列行为之一的，责令限期除治、赔偿损失，可以并处一百元至二千元的罚款。（二）发生森林病虫害不除治或者除治不力，造成森林病虫害蔓延成灾的。
</t>
  </si>
  <si>
    <t>对隐瞒或者虚报森林病虫害实情行为的处罚</t>
  </si>
  <si>
    <t xml:space="preserve">   《森林病虫害防治条例》（国务院令第46号）。
   第二十二条第三项   有下列行为之一的，责令限期除治、赔偿损失，可以并处一百元至二千元的罚款。（三）隐瞒或者虚报森林病虫害情况，造成森林病虫害蔓延成灾的。
</t>
  </si>
  <si>
    <t>对未依法办理植物检疫证书行为的处罚</t>
  </si>
  <si>
    <t xml:space="preserve">   1.《植物检疫条例》（1983年国务院令第98号公布，2017年国务院令第687号修订）。
    第十八条第一款第一项  有下列行为之一的，植物检疫机构应当责令纠正，可以处以罚款；造成损失的，应当负责赔偿；构成犯罪的，由司法机关依法追究刑事责任：（一）未依照本条例规定办理植物检疫证书或者在报检过程中弄虚作假的。
    2.《植物检疫条例实施细则（林业部分）》（1994年7月26日林业部第4号令发布，2011年1月25日国家林业局第26号令修改）
    第三十条第一款第一项  有下列行为之一的，森检机构应当责令纠正，可以处以50元至2000元罚款；造成损失的，应当责令赔偿；构成犯罪的，由司法机关依法追究刑事责任：（一）未依照规定办理《植物检疫证书》或者在报检过程中弄虚作假的。</t>
  </si>
  <si>
    <t>对弄虚作假报检森林植物及其产品行为的处罚</t>
  </si>
  <si>
    <t xml:space="preserve">    1.《植物检疫条例》（1983年国务院令第98号公布，2017年国务院令第687号修订）。
    第七条  调运植物和植物产品，属于下列情况的，必须经过检疫：（一） 列入应施检疫的植物、植物产品名单的，运出发生疫情的县级行政区域之前，必须经过检疫；（二） 凡种子、苗木和其他繁殖材料，不论是否列入应施检疫的植物、植物产品名单和运往何地，在调运之前，都必须经过检疫。
    第十八条第一款第一项   有下列行为之一的，植物检疫机构应当责令纠正，可以处以罚款；造成损失的，应当负责赔偿；构成犯罪的，由司法机关依法追究刑事责任：（一）未依照本条例规定办理植物检疫证书或者在报检过程中弄虚作假的。
    2.《植物检疫条例实施细则（林业部分）》（1994年7月26日林业部第4号令发布，2011年1月25日国家林业局第26号令修改）
    第三十条,有下列行为之一的，森检机构应当责令纠正，可以处以50元至2000元罚款；造成损失的，应当责令赔偿；构成犯罪的，由司法机关依法追究刑事责任：（一）未依照规定办理《植物检疫证书》或者在报检过程中弄虚作假的。</t>
  </si>
  <si>
    <t>对未按规定调运应施检疫的森林植物及其产品行为的处罚</t>
  </si>
  <si>
    <t xml:space="preserve">    1.《森林病虫害防治条例》（国务院令第46号）。
    第二十三条 违反植物检疫法规调运林木种苗或者木材的，除依照植物检疫法规处罚外，并可处五十元至二千元的罚款。    
    2.《植物检疫条例》（1983年国务院令第98号公布，2017年国务院令第687号修订）
    第七条 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第十八条第一款第三项 有下列行为之一的，植物检疫机构应当责令纠正，可以处以罚款；造成损失的，应当负责赔偿；构成犯罪的，由司法机关依法追究刑事责任：（三）未依照本条例规定调运、隔离试种或者生产应施检疫的植物、植物产品的。
   第十八条第二款 有前款第(一)、(二)、(三)、(四)项所列情形之一，尚不构成犯罪的，植物检疫机构可以没收非法所得。第十八条第三款  对违反本条例规定调运的植物和植物产品，植物检疫机构有权予以封存、没收、销毁或者责令改变用途。销毁所需费用由责任人承担。
    3.《植物检疫条例实施细则（林业部分）》（1994年7月26日林业部第4号令发职责划转布，2011年1月25日国家林业局第26号令修改）
    第三十条第一款第三项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t>
  </si>
  <si>
    <t>对未按规定生产应施检疫的森林植物及其产品行为的处罚</t>
  </si>
  <si>
    <t xml:space="preserve">    1.《植物检疫条例》（1983年国务院令第98号公布，2017年国务院令第687号修订）。
    第十八条 第一款第三项 有下列行为之一的，植物检疫机构应当责令纠正，可以处以罚款；造成损失的，应当负责赔偿；构成犯罪的，由司法机关依法追究刑事责任：
（三）未依照本条例规定调运、隔离试种或者生产应施检疫的植物、植物产品的。
    2.《植物检疫条例实施细则（林业部分）》（1994年7月26日林业部第4号令发布，2011年1月25日国家林业局第26号令修改）
    第三十条第一款第三项   有下列行为之一的，森检机构应当责令纠正，可以处以50元至2000元罚款；造成损失的，应当责令赔偿；构成犯罪的，由司法机关依法追究刑事责任：
（三）未依照规定调运、隔离试种或者生产应施检疫的森林植物及其产品的。</t>
  </si>
  <si>
    <t>对未按规定隔离试种应施检疫的森林植物及其产品行为的处罚</t>
  </si>
  <si>
    <t xml:space="preserve">    1.《植物检疫条例》（1983年国务院令第98号公布，2017年国务院令第687号修订）。
    第十二条第二款 从国外引进、可能潜伏有危险性病、虫的种子、苗木和其他繁殖材料,必须隔离试种,植物检疫机构应进行调查、观察和检疫,证明确实不带危险性病、虫的,方可分散种植。
    第十八条第一款第三项   有下列行为之一的，植物检疫机构应当责令纠正，可以处以罚款；造成损失的，应当负责赔偿；构成犯罪的，由司法机关依法追究刑事责任：
（三）未依照本条例规定调运、隔离试种或者生产应施检疫的植物、植物产品的。
    2.《植物检疫条例实施细则（林业部分）》（1994年7月26日林业部第4号令发布，2011年1月25日国家林业局第26号令修改）
    第二十四条  从国外引进的林木种子、苗木和其他繁殖材料，有关单位或者个人应当按照审批机关确认的地点和措施进行种植。对可能潜伏有危险性森林病、虫的，一年生植物必须隔离试种一个生长周期，多年生植物至少隔离试种二年以上，经省、自治区、直辖市森检机构检疫，证明确实不带危险性森林病、虫的，方可分散种植。
    第三十条第一款第三项   有下列行为之一的，森检机构应当责令纠正，可以处以50元至2000元罚款；造成损失的，应当责令赔偿；构成犯罪的，由司法机关依法追究刑事责任：
（三）未依照规定调运、隔离试种或者生产应施检疫的森林植物及其产品的。</t>
  </si>
  <si>
    <t>对擅自开拆森林植物及其产品包装行为的处罚</t>
  </si>
  <si>
    <t xml:space="preserve">    1.《植物检疫条例》（1983年国务院令第98号公布，2017年国务院令第687号修订）。
    第十八条第一款第四项  有下列行为之一的，植物检疫机构应当责令纠正，可以处以罚款；造成损失的，应当负责赔偿；构成犯罪的，由司法机关依法追究刑事责任：
（四）违反本条例规定，擅自开拆植物、植物产品包装，调换植物、植物产品，或者擅自改变植物、植物产品的规定用途的；
    2.《植物检疫条例实施细则（林业部分）》（1994年7月26日林业部第4号令发布，2011年1月25日国家林业局第26号令修改）
    第三十条 第一款第四项  森检机构应当责令纠正，可以处以50元至2000元罚款；造成损失的，应当责令赔偿；构成犯罪的，由司法机关依法追究刑事责任：
（四）违反规定，擅自开拆森林植物及其产品的包装，调换森林植物及其产品，或者擅自改变森林植物及其产品的规定用途的。</t>
  </si>
  <si>
    <t>对擅自调换森林植物及其产品行为的处罚</t>
  </si>
  <si>
    <t xml:space="preserve">    1.《植物检疫条例》（1983年国务院令第98号公布，2017年国务院令第687号修订）。
    第十八条第一款第四项  有下列行为之一的，植物检疫机构应当责令纠正，可以处以罚款；造成损失的，应当负责赔偿；构成犯罪的，由司法机关依法追究刑事责任：
(四)违反本条例规定，擅自开拆植物、植物产品包装，调换植物、植物产品，或者擅自改变植物、植物产品的规定用途的；
    2.《植物检疫条例实施细则（林业部分）》(1994年7月26日林业部第4号令发布，2011年1月25日国家林业局第26号令修改）
    第三十条第一款第四项   森检机构应当责令纠正，可以处以50元至2000元罚款；造成损失的，应当责令赔偿；构成犯罪的，由司法机关依法追究刑事责任：
（四）违反规定，擅自开拆森林植物及其产品的包装，调换森林植物及其产品，或者擅自改变森林植物及其产品的规定用途的。</t>
  </si>
  <si>
    <t>对擅自改变森林植物及其产品的规定用途行为的处罚</t>
  </si>
  <si>
    <t xml:space="preserve">    1.《植物检疫条例》（1983年国务院令第98号公布，2017年国务院令第687号修订）。
    第十八条第一款第四项   有下列行为之一的，植物检疫机构应当责令纠正，可以处以罚款；造成损失的，应当负责赔偿；构成犯罪的，由司法机关依法追究刑事责任：
（四）违反本条例规定，擅自开拆植物、植物产品包装，调换植物、植物产品，或者擅自改变植物、植物产品的规定用途的；
    2.《植物检疫条例实施细则（林业部分）》（1994年7月26日林业部第4号令发布，2011年1月25日国家林业局第26号令修改）
    第三十条第一款第四项   森检机构应当责令纠正，可以处以50元至2000元罚款；造成损失的，应当责令赔偿；构成犯罪的，由司法机关依法追究刑事责任：
（四）违反规定，擅自开拆森林植物及其产品的包装，调换森林植物及其产品，或者擅自改变森林植物及其产品的规定用途的。</t>
  </si>
  <si>
    <t>对非法引起林业有害生物疫情扩散行为的处罚</t>
  </si>
  <si>
    <t xml:space="preserve">    1.《植物检疫条例》（1983年国务院令第98号公布，2017年国务院令第687号修订）。
    第十八条第一款第五项   有下列行为之一的，植物检疫机构应当责令纠正，可以处以罚款；造成损失的，应当负责赔偿；构成犯罪的，由司法机关依法追究刑事责任：
（五）违反本条例规定，引起疫情扩散的。
    2.《植物检疫条例实施细则（林业部分）》（1994年7月26日林业部第4号令发布，2011年1月25日国家林业局第26号令修改）
    第三十条第一款第五项  森检机构应当责令纠正，可以处以50元至2000元罚款；造成损失的,应当责令赔偿;构成犯罪的,由司法机关依法追究刑事责任：
(五)违反规定,引起疫情扩散的。</t>
  </si>
  <si>
    <t>对在种子生产基地进行检疫性有害生物接种试验行为的处罚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</si>
  <si>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第五十四条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第八十七条 违反本法第五十四条规定，在种子生产基地进行检疫性有害生物接种试验的，由县级以上人民政府农业、林业主管部门责令停止试验，处五千元以上五万元以下罚款。
</t>
  </si>
  <si>
    <t>对运输或者邮寄未取得检疫证书的林木种苗行为的处罚</t>
  </si>
  <si>
    <t xml:space="preserve">  《植物检疫条例实施细则（林业部分）》（1994年7月26日林业部第4号令发布，2011年1月25日国家林业局第26号令修改）。
    第三十条 有下列行为之一的，森检机构应当责令纠正，可以处以50元至2000元罚款；造成损失的，应当责令赔偿；构成犯罪的，由司法机关依法追究刑事责任：
（一）未依照规定办理《植物检疫证书》或者在报检过程中弄虚作假的；
（二）伪造、涂改、买卖、转让植物检疫单证、印章、标志、封识的；
（三）未依照规定调运、隔离试种或者生产应施检疫的森林植物及其产品的；
（四）违反规定，擅自开拆森林植物及其产品的包装，调换森林植物及其产品，或者擅自改变森林植物及其产品的规定用途的；（五）违反规定，引起疫情扩散的；有前款第（一）、（二）、（三）、（四）项所列情形之一尚不构成犯罪的，森检机构可以没收非法所得；对违反规定调运的森林植物及其产品，森检机构有权予以封存、没收、销毁或者责令改变用途。销毁所需费用由责任人承担。</t>
  </si>
  <si>
    <t>对非法采集或者采伐林木种质资源行为的处罚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</si>
  <si>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第八十一条  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</si>
  <si>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对非法提供或者引进林木种质资源行为的处罚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</si>
  <si>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第八十二条  违反本法第十一条规定，向境外提供或者从境外引进种质资源，或者与境外机构、个人开展合作研究利用种质资源的，由国务院或者省、自治区、直辖市人民政府的农业、林业主管部门没收种质资源和违法所得，并处二万元以上二十万元以下罚款；未取得农业、林业主管部门的批准文件携带、运输种质资源出境的，海关应当将该种质资源扣留，并移送省、自治区、直辖市人民政府农业、林业主管部门处理。</t>
  </si>
  <si>
    <t>对非法推广、销售所谓林木良种行为的处罚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</si>
  <si>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第二十一条 审定通过的农作物品种和林木良种出现不可克服的严重缺陷等情形不宜继续推广、销售的,经原审定委员会审核确认后,撤销审定,由原公告部门发布公告,停止推广、销售。
    第七十八条第一款第二项、第三项  违反本法第二十一条、第二十二条、第二十三条规定，有下列行为之一的，由县级以上人民政府农业、林业主管部门责令停止违法行为，没收违法所得和种子，并处二万元以上二十万元以下罚款。（二）作为良种推广、销售应当审定未经审定的林木品种的；（三）推广、销售应当停止推广、销售的农作物品种或者林木良种的。</t>
  </si>
  <si>
    <t>对非法生产经营林木种子行为的处罚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</si>
  <si>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第七十七条第一款第一、二、三项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t>
  </si>
  <si>
    <t>对非法采集林木种子行为的处罚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</si>
  <si>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第三十五条第二款  禁止抢采掠青、损坏母树，禁止在劣质林内、劣质母树上采集种子。
    第八十三条  违反本法第三十五条规定，抢采掠青、损坏母树或者在劣质林内、劣质母树上采种的，由县级以上人民政府林业主管部门责令停止采种行为，没收所采种子，并处所采种子货值金额二倍以上五倍以下罚款。</t>
  </si>
  <si>
    <t>对未按规定建立、保存林木种子生产经营档案行为或未按规定保存种子样品的处罚</t>
  </si>
  <si>
    <t xml:space="preserve">    1.《中华人民共和国种子法》（2021年12月24日，中华人民共和国第十三届全国人民代表大会常务委员会第三十二次会议通过《全国人民代表大会常务委员会关于修改＜中华人民共和国种子法＞的决定》，自2022年3月1日起施行）。
    第三十六条  种子生产经营者应当建立和保存包括种子来源、产地、数量、质量、销售去向、销售日期和有关责任人员等内容的生产经营档案，保证可追溯。种子生产经营档案的具体载明事项   种子生产经营档案及种子样品的保存期限由国务院农业、林业主管部门规定。
    第八十条第四项   违反本法第三十六条、第三十八条、第四十条、第四十一条规定，有下列行为之一的，由县级以上人民政府农业、林业主管部门责令改正，处二千元以上二万元以下罚款。（四）未按规定建立、保存种子生产经营档案的。
    2.《福建省种子条例》（2020年12月3日福建省第十三届人民代表大会常务委员会第二十四次会议通过）
    第二十一条  种子生产经营者应当建立和保存包括种子来源、产地、数量、质量、销售去向、销售日期和有关责任人员等内容的生产经营档案，保证可追溯。
种子生产经营者应当按批次保存所生产经营的种子样品，不适宜保存的除外。农作物种子样品保存期不得少于该类作物两个生产周期，林木种子样品保存期不得少于国家规定的贮藏年限。
    第四十五条  违反本条例第二十一条规定，种子生产经营者未建立和保存生产经营档案或者未按批次保存所生产经营的种子样品的，由县级以上地方人民政府农业农村、林业主管部门责令限期改正，并处五千元以上二万元以下罚款。
</t>
  </si>
  <si>
    <t>对林木种子生产经营者未依法备案行为的处罚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</si>
  <si>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第八十条第五项   违反本法第三十六条、第三十八条、第四十条、第四十一条规定，有下列行为之一的，由县级以上人民政府农业、林业主管部门责令改正，处二千元以上二万元以下罚款。（五）种子生产经营者在异地设立分支机构、专门经营不再分装的包装种子或者受委托生产、代销种子，未按规定备案的。</t>
  </si>
  <si>
    <t>对非法收购林木种子行为的处罚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</si>
  <si>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第三十九条  未经省、自治区、直辖市人民政府林业主管部门批准，不得收购珍贵树木种子和本级人民政府规定限制收购的林木种子。
    第八十四条  违反本法第三十九条规定，收购珍贵树木种子或者限制收购的林木种子的，由县级以上人民政府林业主管部门没收所收购的种子，并处收购种子货值金额二倍以上五倍以下罚款。
</t>
  </si>
  <si>
    <t>对林木种子包装、标签违规行为的处罚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</si>
  <si>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第八十条。违反本法第三十六条、第三十八条、第四十条、第四十一条规定，有下列行为之一的，由县级以上人民政府农业、林业主管部门责令改正，处二千元以上二万元以下罚款。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t>
  </si>
  <si>
    <t>对不按规定使用林木良种造林行为的处罚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</si>
  <si>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第四十五条  国家对推广使用林木良种造林给予扶持。国家投资或者国家投资为主的造林项目和国有林业单位造林，应当根据林业主管部门制定的计划使用林木良种。
    第八十六条  违反本法第四十五条规定，未根据林业主管部门制定的计划使用林木良种的，由同级人民政府林业主管部门责令限期改正；逾期未改正的，处三千元以上三万元以下罚款。</t>
  </si>
  <si>
    <t>对生产经营假劣林木种子行为的处罚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</si>
  <si>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因生产经营假种子犯罪被判处有期徒刑以上刑罚的，种子企业或者其他单位的法定代表人、直接负责的主管人员自刑罚执行完毕之日起五年内不得担任种子企业的法定代表人、高级管理人员。
    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</si>
  <si>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对拒绝、阻挠监督检查行为的处罚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</si>
  <si>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第八十八条  违反本法第五十条规定，拒绝、阻挠农业、林业主管部门依法实施监督检查的，处二千元以上五万元以下罚款，可以责令停产停业整顿；构成违反治安管理行为的，由公安机关依法给予治安管理处罚.</t>
  </si>
  <si>
    <t>对非法进出口林木种子行为的处罚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</si>
  <si>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第七十九条第一项、第四项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四）进出口假、劣种子或者属于国家规定不得进出口的种子的。
</t>
  </si>
  <si>
    <t>对销售为境外制种的林木种子行为的处罚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</si>
  <si>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第七十九条第二项、第三项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二）为境外制种的种子在境内销售的；（三）从境外引进农作物或者林木种子进行引种试验的收获物作为种子在境内销售的。
</t>
  </si>
  <si>
    <t>对伪造林木种子测试、试验、检验数据或出具虚假证明行为的处罚</t>
  </si>
  <si>
    <t>  《中华人民共和国种子法》（2021年12月24日，中华人民共和国第十三届全国人民代表大会常务委员会第三十二次会议通过《全国人民代表大会常务委员会关于修改＜中华人民共和国种子法＞的决定》，自2022年3月1日起施行）。
    第七十二条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</si>
  <si>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对违法生产、加工、包装、检验和贮藏林木种子行为的处罚</t>
  </si>
  <si>
    <t xml:space="preserve">   1.《中华人民共和国种子法》（2021年12月24日，中华人民共和国第十三届全国人民代表大会常务委员会第三十二次会议通过《全国人民代表大会常务委员会关于修改＜中华人民共和国种子法＞的决定》，自2022年3月1日起施行）。
    第四十一条第一款  销售的种子应当符合国家或者行业标准，附有标签和使用说明。标签和使用说明标注的内容应当与销售的种子相符。种子生产经营者对标注内容的真实性和种子质量负责。
  2.《林木种子质量管理办法》
第二十五条  违反本办法规定，生产、加工、包装、检验和贮藏林木种子的，由县级以上人民政府林业主管部门依照《中华人民共和国种子法》（2021年12月24日，中华人民共和国第十三届全国人民代表大会常务委员会第三十二次会议通过《全国人民代表大会常务委员会关于修改＜中华人民共和国种子法＞的决定》，自2022年3月1日起施行）。的规定处理；《中华人民共和国种子法》（2021年12月24日，中华人民共和国第十三届全国人民代表大会常务委员会第三十二次会议通过《全国人民代表大会常务委员会关于修改＜中华人民共和国种子法＞的决定》，自2022年3月1日起施行）。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
</t>
  </si>
  <si>
    <t>对销售、供应未经检验合格或未附质量检验合格证的林木种苗行为的处罚</t>
  </si>
  <si>
    <t xml:space="preserve">    1.《中华人民共和国种子法》（2021年12月24日，中华人民共和国第十三届全国人民代表大会常务委员会第三十二次会议通过《全国人民代表大会常务委员会关于修改＜中华人民共和国种子法＞的决定》，自2022年3月1日起施行）。
    第四十一条第一款  销售的种子应当符合国家或者行业标准，附有标签和使用说明。标签和使用说明标注的内容应当与销售的种子相符。种子生产经营者对标注内容的真实性和种子质量负责。
    2.《退耕还林条例》（2002年12月6日公布，自2003年1月20日起施行；2016年修订）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
</t>
  </si>
  <si>
    <t>对非法生产、繁殖或者销售授权品种的繁殖材料行为的处罚</t>
  </si>
  <si>
    <t xml:space="preserve">    1.《中华人民共和国种子法》（2021年12月24日，中华人民共和国第十三届全国人民代表大会常务委员会第三十二次会议通过《全国人民代表大会常务委员会关于修改＜中华人民共和国种子法＞的决定》，自2022年3月1日起施行）。
    第七十三条第五款 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2.《植物新品种保护条例》（1997年国务院令第213号公布、2014国务院令第653号修订）　
    第三十九条第三款  没有货值金额或者货值金额5万元以下的，根据情节轻重，可处25万元以下的罚款。
</t>
  </si>
  <si>
    <t>对假冒授权品种行为的处罚</t>
  </si>
  <si>
    <t xml:space="preserve">    1.《中华人民共和国种子法》（2021年12月24日，中华人民共和国第十三届全国人民代表大会常务委员会第三十二次会议通过《全国人民代表大会常务委员会关于修改＜中华人民共和国种子法＞的决定》，自2022年3月1日起施行）。
    第七十三条第六款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2.《植物新品种保护条例》（1997年国务院令第213号公布、2014国务院令第653号修订）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</si>
  <si>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对未使用注册名称销售授权品种行为的处罚</t>
  </si>
  <si>
    <t xml:space="preserve">  《植物新品种保护条例》（1997年国务院令第213号公布、2014国务院令第653号修订）。
    第四十二条  销售授权品种未使用其注册登记的名称的，由县级以上人民政府农业、林业行政部门依据各自的职权责令限期改正，可以处1000元以下的罚款。</t>
  </si>
  <si>
    <t>对违法开展林木转基因工程活动行为的处罚</t>
  </si>
  <si>
    <t xml:space="preserve">    1.《中华人民共和国种子法》（2021年12月24日，中华人民共和国第十三届全国人民代表大会常务委员会第三十二次会议通过《全国人民代表大会常务委员会关于修改＜中华人民共和国种子法＞的决定》，自2022年3月1日起施行）。
    第七条  转基因植物品种的选育、试验、审定和推广应当进行安全性评价，并采取严格的安全控制措施。国务院农业、林业主管部门应当加强跟踪监管并及时公告有关转基因植物品种审定和推广的信息。具体办法由国务院规定。
    2.《开展林木转基因工程活动审批管理办法》（2006年5月11日国家林业局令第20号）
    第二十四条  违反本办法规定，开展林木转基因工程活动的,国家林业局可以给予警告,有违法所得的，可以并处违法所得一倍以上三倍以下且不超过三万元的罚款；没有违法所得的，属于非经营活动的，可以并处一千元以下罚款。属于经营活动的，可以并处一万元以下罚款。</t>
  </si>
  <si>
    <t>对非法采集国家重点保护野生植物行为的处罚</t>
  </si>
  <si>
    <t xml:space="preserve">  《野生植物保护条例》（1996年国务院令第204号公布，2017年国务院令第687号修订）。
    第二十三条  未取得采集证或者未按照采集证的规定采集国家重点保护野生植物的，由野生植物行政主管部门没收所采集的野生植物和违法所得，可以并处违法所得10倍以下的罚款；有采集证的，并可以吊销采集证。</t>
  </si>
  <si>
    <t>对非法出售、收购国家重点保护野生植物行为的处罚</t>
  </si>
  <si>
    <t xml:space="preserve">  《野生植物保护条例》（1996年国务院令第204号公布，2017年国务院令第687号修订）。
    第十八条  禁止出售、收购国家一级保护野生植物。出售、收购国家二级保护野生植物的，必须经省、自治区、直辖市人民政府野生植物行政主管部门或者其授权的机构批准。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t>
  </si>
  <si>
    <t>对外国人非法采集、收购国家重点保护野生植物行为的处罚</t>
  </si>
  <si>
    <t xml:space="preserve">  《野生植物保护条例》（1996年国务院令第204号公布，2017年国务院令第687号修订）。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</si>
  <si>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对破坏自然保护区资源行为的处罚</t>
  </si>
  <si>
    <t xml:space="preserve">    1.《自然保护区条例》（1994年国务院令第167号，2017年国务院令第687号修订）。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
    2.《福建省森林和野生动物类型自然保护区管理条例》（1995年2月福建省第八届人民代表大会常务委会第十五次会议通过，2017年11月福建省第十二届人民代表大会常务委会第三十二次会议修正）
    第三十四条  违反本条例第十八条第一款第一项规定的，依照《中华人民共和国自然保护区条例》的规定予以处罚。
    违反本条例第十八条第一款第二项至第四项规定的，由县级以上地方人民政府林业行政主管部门或者保护区管理机构责令停止违法行为，限期恢复原状或者采取其他补救措施；对保护区造成破坏的，处20000元至100000元的罚款。
    违反本条例第十八条第一款第五项和第六项规定的，由县级以上地方人民政府林业行政主管部门或者保护区管理机构责令停止违法行为，限期恢复原状或者采取其他补救措施；对保护区造成破坏的，处2000元至20000元的罚款。
    本条第二款、第三款规定的违法行为，有关部门已经依照有关法律、行政法规的规定予以处罚的，林业行政主管部门或者保护区管理机构不再处罚。</t>
  </si>
  <si>
    <t>对妨碍对自然保护区监督检查行为的处罚</t>
  </si>
  <si>
    <t xml:space="preserve">  《自然保护区条例》（1994年国务院令第167号，2017年国务院令第687号修订）
    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</si>
  <si>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对擅自使用、变更湿地公园名称行为的处罚</t>
  </si>
  <si>
    <t xml:space="preserve">    1.《福建省湿地保护条例》（2016年9月30日福建省第十二届人民代表大会常务委员会第二十五次会议通过，2022年11月24日福建省第十三届人民代表大会常务委员会第三十六次会议修订）。
    第二十一条第二款  省级湿地公园由省人民政府林业主管部门会同有关部门认定，报省人民政府批准后命名。省级湿地公园认定管理办法由省人民政府制定。
    第四十七条  违反本条例第二十一条第二款规定，擅自使用省级湿地公园名称的，由县级以上地方人民政府林业主管部门责令改正；拒不改正的，处一万元以上十万元以下的罚款。
    2.《福建省省级湿地公园管理办法》（福建省人民政府令第206号）
    第三十六条 违反本办法第二十条第二款规定，擅自使用、变更湿地公园名称的，由县以上林业行政主管部门责令限期改正；拒不改正的，处以1万元以上10万元以下的罚款；擅自调整湿地公园的范围、界线或者功能区的，由县以上林业行政主管部门或者其他有关湿地保护行政主管部门责令限期改正；拒不改正的，处以1万元以上10万元以下的罚款。</t>
  </si>
  <si>
    <t>对在湿地范围内非法揭取草皮行为的处罚</t>
  </si>
  <si>
    <r>
      <rPr>
        <sz val="10"/>
        <rFont val="宋体"/>
        <charset val="134"/>
      </rPr>
      <t xml:space="preserve">  《中华人民共和国湿地保护法》（由中华人民共和国第十三届全国人民代表大会常务委员会第三十二次会议于2021年12月24日通过，现予公布，自2022年6月1日起施行）。
  第二十八条</t>
    </r>
    <r>
      <rPr>
        <sz val="10"/>
        <rFont val="Times New Roman"/>
        <charset val="134"/>
      </rPr>
      <t>  </t>
    </r>
    <r>
      <rPr>
        <sz val="10"/>
        <rFont val="宋体"/>
        <charset val="134"/>
      </rPr>
      <t>禁止下列破坏湿地及其生态功能的行为：
（一）开（围）垦、排干自然湿地，永久性截断自然湿地水源；
（二）擅自填埋自然湿地，擅自采砂、采矿、取土；
（三）排放不符合水污染物排放标准的工业废水、生活污水及其他污染湿地的废水、污水，倾倒、堆放、丢弃、遗撒固体废物；
（四）过度放牧或者滥采野生植物，过度捕捞或者灭绝式捕捞，过度施肥、投药、投放饵料等污染湿地的种植养殖行为；
（五）其他破坏湿地及其生态功能的行为。
  第五十九条</t>
    </r>
    <r>
      <rPr>
        <sz val="10"/>
        <rFont val="Times New Roman"/>
        <charset val="134"/>
      </rPr>
      <t>  </t>
    </r>
    <r>
      <rPr>
        <sz val="10"/>
        <rFont val="宋体"/>
        <charset val="134"/>
      </rPr>
      <t>破坏湿地的违法行为人未按照规定期限或者未按照修复方案修复湿地的，由县级以上人民政府林业草原主管部门委托他人代为履行，所需费用由违法行为人承担；违法行为人因被宣告破产等原因丧失修复能力的，由县级以上人民政府组织实施修复。</t>
    </r>
  </si>
  <si>
    <t>对在湿地范围内捡拾野生鸟卵行为的处罚</t>
  </si>
  <si>
    <t xml:space="preserve">  《中华人民共和国湿地保护法》（由中华人民共和国第十三届全国人民代表大会常务委员会第三十二次会议于2021年12月24日通过，现予公布，自2022年6月1日起施行）。
  第三十条 县级以上人民政府应当加强对国家重点保护野生动植物集中分布湿地的保护。任何单位和个人不得破坏鸟类和水生生物的生存环境。
   禁止在以水鸟为保护对象的自然保护地及其他重要栖息地从事捕鱼、挖捕底栖生物、捡拾鸟蛋、破坏鸟巢等危及水鸟生存、繁衍的活动。开展观鸟、科学研究以及科普活动等应当保持安全距离，避免影响鸟类正常觅食和繁殖。
  在重要水生生物产卵场、索饵场、越冬场和洄游通道等重要栖息地应当实施保护措施。经依法批 准在洄游通道建闸、筑坝，可能对水生生物洄游产生影响的，建设单位应当建造过鱼设施或者采取其他补救措施。
  禁止向湿地引进和放生外来物种，确需引进的应当进行科学评估，并依法取得批准。
  第六十一条 违反本法规定，造成生态环境损害的，国家规定的机关或者法律规定的组织有权依法请求违法行为人承担修复责任、赔偿损失和有关费用。
第六十二条 违反本法规定，构成违反治安管理行为的，由公安机关依法给予治安管理处罚；构成犯罪的，依法追究刑事责任。
</t>
  </si>
  <si>
    <t>对擅自引进外来物种造成湿地及其生态功能破坏行为的处罚</t>
  </si>
  <si>
    <t xml:space="preserve">  《中华人民共和国湿地保护法》（2021年12月24日第十三届全国人民代表大会常务委员会第三十二次会议通过）
    第三十条第四款
禁止向湿地引进和放生外来物种，确需引进的应当进行科学评估，并依法取得批准。
    第五十五条　违反本法规定，向湿地引进或者放生外来物种的，依照《中华人民共和国生物安全法》等有关法律法规的规定处理、处罚。
</t>
  </si>
  <si>
    <t>对毁坏湿地保护及监测设施行为的处罚</t>
  </si>
  <si>
    <t xml:space="preserve">  《福建省湿地保护条例》（2016年9月30日福建省第十二届人民代表大会常务委员会第二十五次会议通过，2022年11月24日福建省第十三届人民代表大会常务委员会第三十六次会议修订）。
    第十八条  县级以上地方人民政府林业主管部门应当建立健全湿地资源监测网络，开展湿地动态监测，及时掌握湿地分布、面积、水量、生物多样性、受威胁状况等变化信息。发现异常状况的，应当及时报本级人民政府，本级人民政府应当督促相关部门按照职责分工及时采取有效措施保护、修复湿地。
   任何单位和个人不得毁坏湿地监测设施。
    第三十七条  违反本条例第十八条第二款、第二十一条第一款规定，有下列行为之一的，由县级以上地方人民政府有关部门根据职责分工责令停止违法行为，限期修复，并按照下列规定予以处罚；造成损失的，依法承担赔偿责任：
（一）毁坏湿地监测设施的，按设施实际受损价值处一倍以上三倍以下罚款；
（二）擅自移动或者破坏湿地保护标志的，处五百元以上二千元以下罚款。</t>
  </si>
  <si>
    <t>对未按规定补建恢复湿地行为的处罚</t>
  </si>
  <si>
    <t xml:space="preserve">  《福建省湿地保护条例》（2016年9月30日福建省第十二届人民代表大会常务委员会第二十五次会议通过，2022年11月24日福建省第十三届人民代表大会常务委员会第三十六次会议修订）。
    第六条  县级以上地方人民政府林业主管部门负责湿地资源的监督管理，以及湿地保护规划和相关标准拟定、湿地开发利用的监督管理、湿地生态保护修复工作。
   县级以上地方人民政府自然资源、水行政、住房城乡建设、海洋与渔业、生态环境、农业农村等其他有关部门按照职责分工，负责湿地的保护、修复、管理有关工作。
乡（镇）人民政府、街道办事处应当做好湿地保护的相关工作，村（居）民委员会予以协助。
    第三十六条  违反本条例规定，建设项目擅自占用省级重要湿地的，由县级以上地方人民政府林业等有关主管部门按照职责分工责令停止违法行为，限期拆除在非法占用的湿地上新建的建筑物、构筑物和其他设施，修复湿地或者采取其他补救措施，按照违法占用湿地的面积，处每平方米五百元以上二千元以下罚款；违法行为人不停止建设或者逾期不拆除的，由作出行政处罚决定的部门依法申请人民法院强制执行。
</t>
  </si>
  <si>
    <t>对建设湿地公园未采取保护措施或者施工结束后未及时整理场地、美化绿化环境行为的处罚</t>
  </si>
  <si>
    <t xml:space="preserve">  《福建省省级湿地公园管理办法》（福建省人民政府令第206号，经2018年8月10日省人民政府第11次常务会议通过，自2018年12月1日起施行）。
    第三十五条 违反本办法第十六条规定，建设湿地公园未采取保护措施，造成湿地资源、生态景观或者生态环境遭受破坏的，或者施工结束后未及时整理场地、美化绿化环境的，由县以上林业行政主管部门或者其他有关湿地保护行政主管部门责令限期改正，并处以5000元以上5万元以下的罚款；情节严重的，处以5万元以上10万元以下的罚款。</t>
  </si>
  <si>
    <t>对擅自调整湿地公园的范围、界线或者功能区行为的处罚</t>
  </si>
  <si>
    <t xml:space="preserve">  《福建省省级湿地公园管理办法》（福建省人民政府令第206号，经2018年8月10日省人民政府第11次常务会议通过，自2018年12月1日起施行）。
   第三十六条 违反本办法第二十条第二款规定，擅自使用、变更湿地公园名称的，由县以上林业行政主管部门责令限期改正；拒不改正的，处以1万元以上10万元以下的罚款；擅自调整湿地公园的范围、界线或者功能区的，由县以上林业行政主管部门或者其他有关湿地保护行政主管部门责令限期改正；拒不改正的，处以1万元以上10万元以下的罚款。</t>
  </si>
  <si>
    <t>对非法修筑设施造成湿地及其生态功能破坏等行为的处罚</t>
  </si>
  <si>
    <t xml:space="preserve">  《福建省省级湿地公园管理办法》（福建省人民政府令第206号，经2018年8月10日省人民政府第11次常务会议通过，自2018年12月1日起施行）。
    第三十九条 违反本办法第二十五条、第二十六条规定，有下列行为之一的，由县级以上人民政府有关湿地保护行政主管部门或者其他有关行政主管部门责令停止违法行为，并处以2000元以上2万元以下的罚款；情节严重的，处以2万元以上20万元以下的罚款： 
    （一）非法修筑设施造成湿地及其生态功能破坏； 
    （二）擅自开（围）垦、填埋湿地； 
    （三）破坏珍稀野生植物及其原生地，滥采滥捕野生动植物； 
    （四）破坏野生动物的迁徙通道。</t>
  </si>
  <si>
    <t>对毁损湿地公园公共服务设施、设备等行为的处罚</t>
  </si>
  <si>
    <t xml:space="preserve">  《福建省省级湿地公园管理办法》（福建省人民政府令第206号，经2018年8月10日省人民政府第11次常务会议通过，自2018年12月1日起施行）。
    第二十七条 进入湿地公园的单位和个人，应当遵守公共管理秩序和湿地公园的各项管理制度，不得有下列行为： 
    （一）毁损湿地公园公共服务设施、设备； 
    （二）擅自摆摊设点、兜售物品； 
    （三）采挖花草、树根、药材； 
    （四）擅自开展垂钓、游泳等水上活动； 
    （五）在树木、岩石、建筑物、构筑物以及其他设施上刻划； 
    （六）在禁火区吸烟和使用明火，在非指定区域生火烧烤、焚烧垃圾、香烛、燃放烟花爆竹； 
    （七）擅自在未开放区域开展野外探险、攀岩等危险性活动； 
    （八）法律、法规、规章禁止的其他行为。
    第四十条 违反本办法第二十七条规定，由县级以上人民政府有关湿地保护行政主管部门或者其他有关行政主管部门根据职责分工责令停止违法行为，并处以200元以上2000元以下的罚款；违反治安管理处罚规定的，由公安机关依法予以处罚；构成犯罪的，依法追究刑事责任。</t>
  </si>
  <si>
    <t>对违反森林公园总体规划建设行为的处罚</t>
  </si>
  <si>
    <t xml:space="preserve">  《福建省森林公园管理办法》（2015年省政府令第159号发布，2015年4月10日省人民政府第39次常务会议通过，自2015年7月1日起施行）。
   第二十一条第一款  建设森林公园需要调整树种和改造林相的，应当符合森林公园总体规划。因提高森林风景资源质量或者开展森林生态旅游的需要，可以依法对森林公园内的林木进行抚育和更新性质的采伐。
    第四十三条  违反本办法第二十条第一款、第二十一条第一款规定，建设森林公园不符合森林公园总体规划要求的，由县级以上人民政府林业主管部门责令限期改正，并处以1万元以上10万元以下的罚款；情节严重的，处以10万元以上20万元以下的罚款。
</t>
  </si>
  <si>
    <t>对非法破坏森林公园森林景观行为的处罚</t>
  </si>
  <si>
    <t xml:space="preserve">  《福建省森林公园管理办法》（2015年省政府令第159号发布，2015年4月10日省人民政府第39次常务会议通过，自2015年7月1日起施行）。
    第四十四条  违反本办法第二十二条规定，开发建设森林公园未采取保护措施，造成森林景观和生态资源破坏的，或者施工结束后未及时整理场地、美化绿化环境的，由县级以上人民政府林业主管部门责令限期改正，并处5000元以上5万元以下的罚款；情节严重的，处以5万元以上10万元以下的罚款。</t>
  </si>
  <si>
    <t>对擅自使用森林公园名称行为的处罚</t>
  </si>
  <si>
    <t xml:space="preserve">  《福建省森林公园管理办法》（2015年省政府令第159号发布，2015年4月10日省人民政府第39次常务会议通过，自2015年7月1日起施行）。
    第四十五条  违反本办法第二十三条规定，未经认定，擅自使用省级、县级森林公园名称的，由县级以上人民政府林业主管部门处以10万元的罚款。</t>
  </si>
  <si>
    <t>对非法毁坏森林公园林地行为的处罚</t>
  </si>
  <si>
    <t xml:space="preserve">  《福建省森林公园管理办法》（2015年省政府令第159号发布，2015年4月10日省人民政府第39次常务会议通过，自2015年7月1日起施行）。
    第四十六条第一款  违反本办法第三十条规定，在森林公园内修建坟墓和其他破坏自然景观的工程设施以及毁林开垦、采矿、采石、挖沙、取土、放牧的，由县级以上人民政府有关部门处以2万元以上20万元以下的罚款。
</t>
  </si>
  <si>
    <t>对违法在森林公园内采挖花草、树根、药材和其他林副产品行为的处罚</t>
  </si>
  <si>
    <t xml:space="preserve">  《福建省森林公园管理办法》（2015年省政府令第159号发布，2015年4月10日省人民政府第39次常务会议通过，自2015年7月1日起施行）。
    第三十二条第（三）项  进入森林公园的单位和个人，应当遵守公共管理秩序和森林公园的各项管理制度，不得有下列行为：（三）采挖花草、树根、药材和其他林副产品。
    第四十八条  违反本办法第三十二条规定情形之一的，由县级以上人民政府林业主管部门责令停止违法行为，并处以200元以上2000元以下的罚款；违反治安管理处罚规定的，由公安机关依法予以处罚；构成犯罪的，依法追究刑事责任；造成损坏的，依法予以赔偿。</t>
  </si>
  <si>
    <t>对破坏森林公园内野生动物资源行为的处罚</t>
  </si>
  <si>
    <t xml:space="preserve"> 《福建省森林公园管理办法》（2015年省政府令第159号发布，2015年4月10日省人民政府第39次常务会议通过，自2015年7月1日起施行）。
    第三十二条第（四）项 进入森林公园的单位和个人，应当遵守公共管理秩序和森林公园的各项管理制度，不得有下列行为：（四）猎捕、伤害野生动物或者妨碍野生动物生息繁衍。
    第四十八条  违反本办法第三十二条规定情形之一的，由县级以上人民政府林业主管部门责令停止违法行为，并处以200元以上2000元以下的罚款；违反治安管理处罚规定的，由公安机关依法予以处罚；构成犯罪的，依法追究刑事责任；造成损坏的，依法予以赔偿。</t>
  </si>
  <si>
    <t>对违反森林公园防火规定行为的处罚</t>
  </si>
  <si>
    <t xml:space="preserve">  《福建省森林公园管理办法》（2015年省政府令第159号发布，2015年4月10日省人民政府第39次常务会议通过，自2015年7月1日起施行）。
    第三十二条第（六）项   进入森林公园的单位和个人，应当遵守公共管理秩序和森林公园的各项管理制度，不得有下列行为：(六）在禁火区吸烟和使用明火，在非指定区域生火烧烤、焚烧香烛、燃放烟花爆竹。
    第四十八条  违反本办法第三十二条规定情形之一的，由县级以上人民政府林业主管部门责令停止违法行为，并处以200元以上2000元以下的罚款；违反治安管理处罚规定的，由公安机关依法予以处罚；构成犯罪的，依法追究刑事责任；造成损坏的，依法予以赔偿。</t>
  </si>
  <si>
    <t>对非法使用有关野生动物证书和文件行为的处罚</t>
  </si>
  <si>
    <t>《中华人民共和国野生动物保护法》（中华人民共和国第十三届全国人民代表大会常务委员会第三十八次会议于2022年12月30日修订通过，自2023年5月1日起施行）。
    第五十五条  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</si>
  <si>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对伪造、涂改、买卖、转让森林植物检疫单证、印章、标志、封识行为的处罚</t>
  </si>
  <si>
    <t xml:space="preserve">    1.《植物检疫条例》（1983年国务院令第98号公布，2017年国务院令第687号修订）。
    第十八条第一款第二项   有下列行为之一的，植物检疫机构应当责令纠正，可以处以罚款；造成损失的，应当负责赔偿；构成犯罪的，由司法机关依法追究刑事责任：（二）伪造、涂改、买卖、转让植物检疫单证、印章、标志、封识的。
    2.《植物检疫条例实施细则（林业部分）》（1994年7月26日林业部第4号令发布，2011年1月25日国家林业局第26号令修改）
    第三十条第一款第二项   有下列行为之一的，森检机构应当责令纠正，可以处以50元至2000元罚款；造成损失的，应当责令赔偿；构成犯罪的，由司法机关依法追究刑事责任：（二）伪造、涂改、买卖、转让植物检疫单证、印章、标志、封识的。</t>
  </si>
  <si>
    <t>对非法提供种子生产经营许可证行为的处罚</t>
  </si>
  <si>
    <t xml:space="preserve">  《中华人民共和国种子法》（2021年12月24日，中华人民共和国第十三届全国人民代表大会常务委员会第三十二次会议通过《全国人民代表大会常务委员会关于修改＜中华人民共和国种子法＞的决定》，自2022年3月1日起施行）。
    第三十三条第三款  除本法另有规定外，禁止任何单位和个人无种子生产经营许可证或者违反种子生产经营许可证的规定生产、经营种子。禁止伪造、变造、买卖、租借种子生产经营许可证。
    第七十七条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</si>
  <si>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对伪造林木良种证书行为的处罚</t>
  </si>
  <si>
    <t xml:space="preserve">  《林木良种推广使用管理办法》（1997年6月15日林业部令第13号发布 ，2011年1月25日国家林业局令第26号公布，《国家林业局关于废止和修改部分部门规章的决定》修正）。
    第十七条  伪造林木良种证书的，由林业行政主管部门或者其委托的林木种子管理机构予以没收，并可处1000元以下的罚款；有违法所得的可处违法所得3倍以内的罚款，但最多不得超过30000元。
</t>
  </si>
  <si>
    <t>对伪造、倒卖、转让有关野生植物证件、文件、标签行为的处罚</t>
  </si>
  <si>
    <t xml:space="preserve">  《中华人民共和国野生植物保护条例》（1996年国务院令第204号公布，2017年国务院令第687号修订）。
    第二十六条  伪造、倒卖、转让采集证、允许进出口证明书或者有关批准文件、标签的，由野生植物行政主管部门或者工商行政管理部门按照职责分工收缴，没收违法所得，可以并处5万元以下的罚款。
</t>
  </si>
  <si>
    <t>对伪造、倒卖或者转让濒危野生动植物进出口批准文件或者允许进出口证明书行为的处罚</t>
  </si>
  <si>
    <t xml:space="preserve">  《中华人民共和国濒危野生动植物进出口管理条例》(2006年4月29日中华人民共和国国务院令第465号公布，根据2019年3月2日《国务院关于修改部分行政法规的决定》第二次修订)。
第二十七条  伪造、倒卖或者转让进出口批准文件或者允许进出口证明书的，由野生动植物主管部门或者工商行政管理部门按照职责分工依法予以处罚；情节严重，构成犯罪的，依法追究刑事责任。</t>
  </si>
  <si>
    <t>对非法改变林种行为的处罚</t>
  </si>
  <si>
    <t xml:space="preserve">  《森林法实施条例》（2000年国务院令第278号公布，2018年国务院令第698号修订）。
    第四十六条  违反本条例规定，未经批准，擅自将防护林和特种用途林改变为其他林种的，由县级以上人民政府林业主管部门收回经营者所获取的森林生态效益补偿，并处所获取森林生态效益补偿3倍以下的罚款。</t>
  </si>
  <si>
    <t>对弄虚作假、虚报冒领退耕还林补助钱粮行为的处罚</t>
  </si>
  <si>
    <t xml:space="preserve">  《退耕还林条例》(2002年12月14日中华人民共和国国务院令第367号公布　根据2016年2月6日《国务院关于修改部分行政法规的决定》修订)。
   第五十七条第一款第二项  国家工作人员在退耕还林活动中违反本条例的规定，有下列行为之一的，依照刑法关于贪污罪、受贿罪、挪用公款罪或者其他罪的规定，依法追究刑事责任；尚不够刑事处罚的，依法给予行政处分：（二）弄虚作假、虚报冒领补助资金和粮食的。
   第五十七条第二款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</si>
  <si>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对森林资源流转当事人弄虚作假、操纵拍卖行为的处罚</t>
  </si>
  <si>
    <t xml:space="preserve">  《福建省森林资源流转条例》（1997年7月30日福建省第八届人民代表大会常务委员会第三十三次会议通过，2010年7月30日福建省第十一届人民代表大会常务委员会第十六次会议通过的《福建省人民代表大会常务委员会关于修改部分地方性法规的决定》修改）。
   第二十条  森林资源资产评估机构及其工作人员弄虚作假、徇私舞弊的，其评估结果无效，并由有关行政主管部门处以该评估费用二至四倍的罚款；造成损失的，应当赔偿损失；构成犯罪的，依法追究刑事责任。
   流转当事人弄虚作假、操纵拍卖的，由县级以上林业行政主管部门处以该森林资源流转价款总额百分之一至百分之三的罚款。</t>
  </si>
  <si>
    <t>对将生态公益林中的乔木林、灌木林改造或者变相改造成竹林、经济林行为的处罚</t>
  </si>
  <si>
    <t xml:space="preserve">  《福建省生态公益林条例》（2018年7月26日福建省第十三届人民代表大会常务委员会第四次会议通过，2021年4月1日福建省第十三届人民代表大会常务委员会第二十六次会议《福建省人民代表大会常务委员会关于废止和修改部分地方性法规的决定》修正）。
   第四十一条　违反本条例第十七条规定，将生态公益林中的乔木林、灌木林改造或者变相改造成竹林、经济林的，由县级以上地方人民政府林业主管部门责令改正，并处五千元以上二万元以下罚款；情节严重的，处二万元以上十万元以下罚款。</t>
  </si>
  <si>
    <t>对在生态公益林内从事木材加工生产经营活动的处罚</t>
  </si>
  <si>
    <t xml:space="preserve">  《福建省生态公益林条例》（2018年7月26日福建省第十三届人民代表大会常务委员会第四次会议通过，2021年4月1日福建省第十三届人民代表大会常务委员会第二十六次会议《福建省人民代表大会常务委员会关于废止和修改部分地方性法规的决定》修正）。
   第二十九条  禁止在生态公益林内从事下列行为：
  （五）从事木材加工生产经营活动；
   第四十六条第二款　违反本条例第二十九条第五项规定的，由县级以上地方人民政府林业主管部门责令改正，没收违法所得，并处违法所得二倍以下罚款。</t>
  </si>
  <si>
    <t>对擅自发布预警预报信息行为的处罚</t>
  </si>
  <si>
    <t xml:space="preserve">  《福建省林业有害生物防治条例》（2018年福建省第十三届人民代表大会常务委会第七次会议通过）。
    第十二条  县级以上地方人民政府林业主管部门应当建立健全林业有害生物预警预报制度，及时向社会发布本行政区域预警预报信息；未经县级以上地方人民政府林业主管部门授权，任何单位和个人不得以任何形式向社会发布预警预报信息。
    第四十六条  违反本条例第十二条第一款规定，擅自向社会发布林业有害生物预警预报信息的，由县级以上地方人民政府林业主管部门责令改正，给予警告，并处二千元以上一万元以下罚款；情节严重的，处一万元以上五万元以下罚款。</t>
  </si>
  <si>
    <t>对将松科植物或者其他携带林业检疫性有害生物的林业植物及其产品调入重点预防区行为的处罚</t>
  </si>
  <si>
    <t xml:space="preserve">  《福建省林业有害生物防治条例》（2018年11月23日福建省第十三届人民代表大会常务委员会第七次会议通过）。
    第十七条第三款  禁止将松科植物或者其他携带林业检疫性有害生物的林业植物及其产品调入重点预防区，防止松材线虫等林业检疫性有害生物入侵或者引发林业有害生物灾害。
    第四十七条  违反本条例第十七条第三款规定，将松科植物或者其他携带林业检疫性有害生物的林业植物及其产品调入重点预防区的，由县级以上林业防治检疫机构对有关林业植物及其产品予以没收、销毁，或者责令限期除害处理、改变用途，并处五千元以上二万元以下罚款；情节严重的，并处二万元以上十万元以下罚款。</t>
  </si>
  <si>
    <t>对未办理引种检疫审批手续行为的处罚</t>
  </si>
  <si>
    <t xml:space="preserve">  《福建省林业有害生物防治条例》（2018年11月23日福建省第十三届人民代表大会常务委员会第七次会议通过）。
    第二十三条第一款  单位或者个人从境外引进林木种子、苗木和其他繁殖材料的，应当向省林业防治检疫机构申请办理检疫审批手续。
    第四十八条第一款  违反本条例第二十三条第一款规定，未办理检疫审批手续，从境外引进林木种子、苗木和其他繁殖材料的，由县级以上林业防治检疫机构责令改正，并处五千元以上二万元以下罚款。</t>
  </si>
  <si>
    <t>对造成外来林业有害生物入侵行为的处罚</t>
  </si>
  <si>
    <t xml:space="preserve">  《福建省林业有害生物防治条例》（2018年11月23日福建省第十三届人民代表大会常务委员会第七次会议通过）。
    第二十三条  单位或者个人从境外引进林木种子、苗木和其他繁殖材料的，应当向省林业防治检疫机构申请办理检疫审批手续。
    引进林木种子、苗木和其他繁殖材料的，应当按照国家有关规定进行隔离试种；隔离试种期满，经检疫合格的，可以分散种植。
    第四十八条第三款  违反本条例第二十三条规定，造成外来林业有害生物入侵的，处十万元以上三十万元以下罚款。</t>
  </si>
  <si>
    <t>对未按要求将相关检疫单证交调入地县级林业防治检疫机构查验行为的处罚</t>
  </si>
  <si>
    <t xml:space="preserve">  《福建省林业有害生物防治条例》（2018年11月23日福建省第十三届人民代表大会常务委员会第七次会议通过）。
    第二十四条  单位或者个人调入或者进口应施检疫的林业植物及其产品的，应当在调入或者进口物品到达之日起五个工作日内，将《植物检疫证书》或者口岸动植物检疫机关出具的相关检疫单证交调入地县级林业防治检疫机构查验，县级林业防治检疫机构必要时可以进行复检。
    第四十九条第一项  违反本条例第二十四条、第二十七条第二款、第二十八条第一款规定，有下列情形之一的，由县级以上林业防治检疫机构责令改正，处一千元以上五千元以下罚款：
    （一）未按照要求将《植物检疫证书》或者口岸动植物检疫机关出具的相关检疫单证交调入地县级林业防治检疫机构查验的。
</t>
  </si>
  <si>
    <t>对无《植物检疫证书》或者货证不符，受理运输、邮寄业务行为的处罚</t>
  </si>
  <si>
    <t xml:space="preserve">  《福建省林业有害生物防治条例》（2018年11月23日福建省第十三届人民代表大会常务委员会第七次会议通过）。
    第二十七条第二款  单位或者个人办理运输、邮寄应施检疫的林业植物及其产品的，应当提供《植物检疫证书》。承接运输、邮寄业务的单位或者个人，对无《植物检疫证书》或者货证不符的，不得受理运输、邮寄业务。
    第四十九条第二项  违反本条例第二十四条、第二十七条第二款、第二十八条第一款规定，有下列情形之一的，由县级以上林业防治检疫机构责令改正，处一千元以上五千元以下罚款：
    （二）对无《植物检疫证书》或者货证不符，受理运输、邮寄业务的。</t>
  </si>
  <si>
    <t>对未建立木质包装材料调进、使用管理台账行为的处罚</t>
  </si>
  <si>
    <t xml:space="preserve">  《福建省林业有害生物防治条例》（2018年11月23日福建省第十三届人民代表大会常务委员会第七次会议通过）。
    第二十八条  电力、广播电视、通信、公路、铁路、矿业、水利及其他工程建设单位采购含有松木材料的物品的，应当要求供货商依法提供《植物检疫证书》，并建立木质包装材料调进、使用管理台账。
    第四十九条第三项  违反本条例第二十四条、第二十七条第二款、第二十八条第一款规定，有下列情形之一的，由县级以上林业防治检疫机构责令改正，处一千元以上五千元以下罚款：
  （三）未建立木质包装材料调进、使用管理台账的。</t>
  </si>
  <si>
    <t>对建设单位未及时回收或者销毁用毕的松木材料行为的处罚</t>
  </si>
  <si>
    <t xml:space="preserve">  福建省林业有害生物防治条例》（2018年11月23日福建省第十三届人民代表大会常务委员会第七次会议通过）。
    第二十八条第二款  电力、广播电视、通信、公路、铁路、矿业、水利及其他工程建设单位，承载、包装、铺垫、支撑、加固设施设备涉及使用松木材料的，应当事先将施工时间、地点通报所在地县级林业防治检疫机构。施工结束后，建设单位应当及时回收或者销毁用毕的松木材料，不得随意弃置。
    第五十条  违反本条例第二十八条第二款规定，建设单位未及时回收或者销毁用毕的松木材料的，由县级以上林业防治检疫机构责令限期改正，逾期未改正的，处一万元以上五万元以下罚款；情节严重的，处五万元以上二十万元以下罚款。</t>
  </si>
  <si>
    <t>对实施疫木采伐的单位或者个人造成疫木流失行为的处罚</t>
  </si>
  <si>
    <t xml:space="preserve">  《福建省林业有害生物防治条例》（2018年福建省第十三届人民代表大会常务委会第七次会议通过）。
    第三十八条第一款  实施疫木采伐的单位或者个人应当按照相关技术标准规范作业，并做好采伐山场和疫木堆场管理，确保疫木不流失。
    第五十一条第一款  违反本条例第三十八条第一款规定，实施疫木采伐的单位或者个人造成疫木流失的，由县级以上林业主管部门处五千元以上二万元以下罚款。</t>
  </si>
  <si>
    <t>对擅自捡拾、挖掘、采伐、出售、收购、存放、处理、加工和利用疫木及其剩余物行为的处罚</t>
  </si>
  <si>
    <t xml:space="preserve">  《福建省林业有害生物防治条例》（2018年福建省第十三届人民代表大会常务委会第七次会议通过）。
    第三十八条第二款  任何单位或者个人不得擅自捡拾、挖掘、采伐、出售、收购、存放、处理、加工和利用疫木及其剩余物。
    第五十一条第二款  违反本条例第三十八条第二款规定，擅自捡拾、挖掘、采伐、出售、收购、存放、处理、加工和利用疫木及其剩余物的，由县级以上林业主管部门对疫木及其剩余物予以没收、销毁。其中，擅自捡拾、挖掘、采伐疫木及其剩余物的，并处一千元以上五千元以下罚款；擅自出售、收购、存放、处理、加工和利用疫木及其剩余物的，并处一万元以上五万元以下罚款，情节严重的，并处五万元以上二十万元以下罚款。
</t>
  </si>
  <si>
    <t>对破坏或损毁林业有害生物防治设施、设备行为的处罚</t>
  </si>
  <si>
    <t xml:space="preserve">  《福建省林业有害生物防治条例》（2018年福建省第十三届人民代表大会常务委会第七次会议通过）。
    第四十二条第二款  任何单位和个人不得擅自移动、占用、拆除或者损害林业有害生物防治设施、设备；确因建设需要迁移的，应当经所在地县级人民政府林业主管部门同意，迁移费用由建设单位承担。
    第五十二条  违反本条例第四十二条第二款规定，擅自移动、占用、拆除或者损毁林业有害生物防治设施、设备的，由县级以上地方人民政府林业主管部门责令限期改正，恢复原状；逾期不改正的，并处一千元以上五千元以下罚款。</t>
  </si>
  <si>
    <t>对买卖或者以其他形式非法转让草原行为的处罚</t>
  </si>
  <si>
    <t xml:space="preserve">  《中华人民共和国草原法》（1985年6月18日第六届全国人民代表大会常务委员会第十一次会议通过，根据2021年4月29日第十三届全国人民代表大会常务委员会第二十八次会议《关于修改〈中华人民共和国道路交通安全法〉等八部法律的决定》第三次修正）。
   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</si>
  <si>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对非法使用草原或者擅自将草原改为建设用地行为的处罚</t>
  </si>
  <si>
    <t xml:space="preserve">  《中华人民共和国草原法》（1985年6月18日第六届全国人民代表大会常务委员会第十一次会议通过，根据2021年4月29日第十三届全国人民代表大会常务委员会第二十八次会议《关于修改〈中华人民共和国道路交通安全法〉等八部法律的决定》第三次修正）。
    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</si>
  <si>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对非法开垦草原行为的处罚</t>
  </si>
  <si>
    <t>《中华人民共和国草原法》（1985年6月18日第六届全国人民代表大会常务委员会第十一次会议通过，根据2021年4月29日第十三届全国人民代表大会常务委员会第二十八次会议《关于修改〈中华人民共和国道路交通安全法〉等八部法律的决定》第三次修正）。
    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</si>
  <si>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对在生态脆弱区等草原上采挖植物或者从事破坏草原植被的其他活动的处罚</t>
  </si>
  <si>
    <t xml:space="preserve">  《中华人民共和国草原法》（1985年6月18日第六届全国人民代表大会常务委员会第十一次会议通过，根据2021年4月29日第十三届全国人民代表大会常务委员会第二十八次会议《关于修改〈中华人民共和国道路交通安全法〉等八部法律的决定》第三次修正）。
    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</si>
  <si>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对擅自在草原上开展经营性旅游活动破坏草原植被行为的处罚</t>
  </si>
  <si>
    <t xml:space="preserve">  《中华人民共和国草原法》（1985年6月18日第六届全国人民代表大会常务委员会第十一次会议通过，根据2021年4月29日第十三届全国人民代表大会常务委员会第二十八次会议《关于修改〈中华人民共和国道路交通安全法〉等八部法律的决定》第三次修正）。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t>
  </si>
  <si>
    <t>对擅自移动或损毁古树名木保护牌、保护设施的处罚</t>
  </si>
  <si>
    <t xml:space="preserve">  《福建省古树名木保护管理办法》（2021年3月29日省人民政府第79次常务会议通过省政府令第217号）。
　　第二十六条第三款  任何单位和个人不得擅自移动或者损毁古树名木保护牌以及保护设施。
    第三十八条　违反本办法第二十六条第三款规定，擅自移动或者损毁古树名木保护牌、保护设施的，由县级以上人民政府古树名木主管部门责令停止违法行为，限期恢复原状；逾期未恢复原状的，处500元以上5000元以下的罚款；造成损失的，依法承担赔偿责任。</t>
  </si>
  <si>
    <t>对损害古树名木行为的处罚</t>
  </si>
  <si>
    <t xml:space="preserve">  《福建省古树名木保护管理办法》（2021年3月29日省人民政府第79次常务会议通过省政府令第217号）。
　　第二十八条 禁止下列损害古树名木的行为：
　　（一）剥损树皮、挖根、灌注有毒有害物质；
　　（二）刻划、钉钉子、悬挂重物或者以古树名木为支撑物；
　　（三）在古树名木保护范围内非通透性硬化地面，挖坑取土，采石取砂，使用明火，排烟，堆放重物、易燃易爆物品，倾倒污水、垃圾以及有毒有害物品；
　　（四）其他损害古树名木的行为。
    第三十九条　违反本办法第二十八条规定，在城市规划区外有下列行为之一的，由县级以上人民政府林业主管部门责令停止侵害行为，并按照下列规定处以罚款：
　　（一）刻划、钉钉子、悬挂重物或者以古树名木为支撑物，处300元以上3000元以下的罚款；
　　（二）在古树名木保护范围内使用明火，排烟，堆放重物、易燃易爆物品，倾倒污水、垃圾以及有毒有害物品，处500元以上5000元以下的罚款；
　　（三）在古树名木保护范围内非通透性硬化地面，挖坑取土，采石取砂，处1000元以上1万元以下的罚款；
　　（四）剥损树皮、挖根、灌注有毒有害物质，处2000元以上2万元以下的罚款。</t>
  </si>
  <si>
    <t>对项目建设涉及古树名木未制定保护方案或者未按照规定备案的处罚</t>
  </si>
  <si>
    <t xml:space="preserve">  《福建省古树名木保护管理办法》（2021年3月29日省人民政府第79次常务会议通过省政府令第217号）。
　　第二十九条 第二款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第四十条　违反本办法第二十九条第二款规定，未制定保护方案或者未按照规定备案的，由县级以上人民政府古树名木主管部门责令限期改正；逾期未改正的，处1000元以上1万元以下的罚款。</t>
  </si>
  <si>
    <t>对生产、推广、销售应当停止生产、推广、销售的林木良种等行为的处罚（含3个子项）</t>
  </si>
  <si>
    <t>1.对生产、推广、销售应当停止生产、推广、销售的林木良种行为的处罚</t>
  </si>
  <si>
    <t xml:space="preserve">  《福建省种子条例》（2020年12月3日福建省第十三届人民代表大会常务委员会第二十四次会议通过）。
    第十五条第二款  撤销审定的品种，自撤销审定公告发布之日起停止生产、发布广告；农作物品种自撤销审定公告发布一个生产周期后停止推广、销售；林木品种自撤销审定公告发布之日起三十日后停止推广、销售。品种审定委员会认为有必要的，经审核确认，可以决定自撤销审定公告发布之日起停止推广、销售。
    第十六条第二、三款  主要农作物引种者应当在拟引进种植区域开展不少于一年的适应性、抗病性试验，引种品种抗病性指标应当达到本省品种审定相关规定要求。林木良种引种者应当在拟引进种植区域开展品种适应性试验，适应性指标应当达到省级以上品种审定相关规定要求。引种本省没有自然分布的林木品种的，应当按照国家引种标准通过试验。
    第十七条第二款  撤销备案的品种，自撤销备案公告发布之日起停止生产、发布广告。农作物品种自公告发布一个生产周期后停止推广、销售；林木品种自公告发布之日起三十日后停止推广、销售；省人民政府农业农村、林业主管部门认为有必要的，可以决定自公告发布之日起停止推广、销售。
    第四十四条   违反本条例第十五条第二款、第十六条第二款和第三款、第十七条第二款规定，有下列行为之一的，由县级以上地方人民政府农业农村、林业主管部门责令限期改正，没收种子和违法所得，并处五万元以上二十万元以下罚款：（一）生产、推广、销售应当停止生产、推广、销售的农作物品种或者林木良种的；（二）未在拟引种区域开展适应性、抗病性试验并达到相关规定要求的；（三）生产、推广、销售已撤销备案的农作物品种或者林木良种的。
　</t>
  </si>
  <si>
    <t>2.对未在拟引种区域开展适应性、抗病性试验并达到相关规定要求的处罚</t>
  </si>
  <si>
    <t>3.对生产、推广、销售已撤销备案的林木良种行为的处罚</t>
  </si>
  <si>
    <t>对未按许可证的规定委托、代销或未按委托协议的规定从事生产、代销等活动的处罚</t>
  </si>
  <si>
    <t>1.对未按照种子生产经营许可证确定的品种、生产经营范围与受委托方签订委托生产、代销书面协议行为的处罚</t>
  </si>
  <si>
    <t xml:space="preserve">  《福建省种子条例》（2020年12月3日福建省第十三届人民代表大会常务委员会第二十四次会议通过）。
    第二十二条  依法取得种子生产经营许可证的种子生产经营者委托其他单位或者个人生产、代销种子的，委托方应当按照种子生产经营许可证确定的品种、生产经营范围与受委托方签订委托生产、代销书面协议。受委托方应当按照委托协议确定的品种和数量从事生产、代销活动，不得超过委托范围生产、代销。
任何单位或者个人不得接受无种子生产经营许可证的单位或者个人委托，为其生产或者代销种子。
    第四十六条  违反本条例第二十二条规定，有下列行为之一的，由县级以上地方人民政府农业农村、林业主管部门责令改正，没收种子和违法所得；违法生产经营的货值金额不足一万元的，处五千元以上三万元以下罚款；货值金额一万元以上的，处货值金额三倍以上五倍以下罚款：（一）种子生产经营者未按照种子生产经营许可证确定的品种、生产经营范围与受委托方签订委托生产、代销书面协议的；（二）受委托方未按照委托协议确定的品种和数量从事生产、代销活动的；（三）接受无种子生产经营许可证的单位或者个人委托，为其生产或者代销种子的。</t>
  </si>
  <si>
    <t>2.对未按照委托协议确定的品种和数量从事生产、代销活动的处罚</t>
  </si>
  <si>
    <t>3.对接受无种子生产经营许可证的单位或者个人委托，为其生产或者代销种子行为的处罚</t>
  </si>
  <si>
    <t>对受委托代销种子未提供委托合同复印件的处罚</t>
  </si>
  <si>
    <t xml:space="preserve">  《福建省种子条例》（2020年12月3日福建省第十三届人民代表大会常务委员会第二十四次会议通过）。
    第二十六条  受委托代销种子的，除依法应当提供发票等购货凭证外，还应当提供委托合同复印件。
    第四十八条  违反本条例第二十六条规定，受委托代销种子未提供委托合同复印件的，由县级以上地方人民政府农业农村、林业主管部门责令限期改正，并处二千元以上一万元以下罚款。</t>
  </si>
  <si>
    <t>对侵占、破坏种子科研和生产基地或随意改变基地用途、在基地及其周边从事有害活动的处罚</t>
  </si>
  <si>
    <t xml:space="preserve">  《福建省种子条例》（2020年12月3日福建省第十三届人民代表大会常务委员会第二十四次会议通过）。
    第三十七条  对种子科研和生产基地实行严格保护，任何单位和个人不得侵占、破坏基地或者随意改变基地用途，不得在基地及其周边从事对种子科研和生产有害的活动。
    第四十九条  违反本条例第三十七条规定，侵占、破坏基地、随意改变基地用途或者在基地及其周边从事对种子科研和生产有害的活动的，由县级以上地方人民政府农业农村、林业主管部门或者其他有关部门责令限期改正、没收违法所得；逾期未改正的，处二万元以上十万元以下罚款；造成损失的，依法承担赔偿责任。</t>
  </si>
  <si>
    <t>龙岩市永定区城市管理和综合执法局权执法目录清单（2025版）</t>
  </si>
  <si>
    <t>表二：行政强制</t>
  </si>
  <si>
    <t>子项名称</t>
  </si>
  <si>
    <t>对违反规划法律法规的行政强制
（含2个子项）</t>
  </si>
  <si>
    <t>1.查封施工现场</t>
  </si>
  <si>
    <t xml:space="preserve">    1.《城乡规划法》
    第六十八条 城乡规划主管部门作出责令停止建设或者限期拆除的决定后，当事人不停止建设或者逾期不拆除的，建设工程所在地县级以上地方人民政府可以责成有关部门采取查封施工现场、强制拆除等措施。
    2.《福建省违法建设处置若干规定》（2017年福建省第十二届人民代表大会常务委员会第三十二次会议通过）
    第十三条 违法建设处置部门或者乡（镇）人民政府发现正在进行的违法建设行为，应当责令违法建设当事人停止建设、限期自行拆除；对不停止建设或者逾期不拆除的，可以依法查封施工现场，并可以对违法建设部分依法立即拆除。 </t>
  </si>
  <si>
    <t>行政强制</t>
  </si>
  <si>
    <t>龙岩市城市管理综合执法支队</t>
  </si>
  <si>
    <t>市级、县级</t>
  </si>
  <si>
    <t>自然资源局委托，建议删</t>
  </si>
  <si>
    <t>2.拆除违法建设</t>
  </si>
  <si>
    <t>拆除无主违法建设</t>
  </si>
  <si>
    <t xml:space="preserve">   《福建省实施〈中华人民共和国城乡规划法〉办法》(2011年福建省第十一届人民代表大会常务委员会第二十一次会议通过)
  　第六十八条　对无法确定所有人、管理人的违法建设工程，城乡规划主管部门应当通过主要媒体或者在该违法建设工程所在地发布公告，督促其所有人、管理人依法接受处理。公告期限不得少于三十日。公告期届满，仍无法确定所有人、管理人或者所有人、管理人拒不接受处理的，报经建设工程所在地县级以上地方人民政府批准后拆除。</t>
  </si>
  <si>
    <t>强制拆除不符合城市容貌标准、环境卫生标准的建筑物或者设施</t>
  </si>
  <si>
    <t xml:space="preserve">   《城市市容和环境卫生管理条例》（1992年国务院令第101号公布，2017年国务院令第676号修订)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</si>
  <si>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限期拆除在非法占用的土地上新建的建筑物和其他设施</t>
  </si>
  <si>
    <t xml:space="preserve">   《中华人民共和国土地管理法》（2019年8月26日第十三届全国人民代表大会常务委员会第十二次会议《关于修改〈中华人民共和国土地管理法〉、〈中华人民共和国城市房地产管理法〉的决定》第三次修正）。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t>
  </si>
  <si>
    <t>责令交出土地</t>
  </si>
  <si>
    <t xml:space="preserve">  《土地管理法实施条例》（2021年7月2日中华人民共和国国务院令第743号第三次修订）。
    第六十二条  违反土地管理法律、法规规定，阻挠国家建设征收土地的，由县级以上人民政府土地行政主管部门责令交出土地；拒不交出土地的，申请人民法院强制执行。</t>
  </si>
  <si>
    <t xml:space="preserve"> 查封施工现场、强制拆除</t>
  </si>
  <si>
    <t xml:space="preserve">   《中华人民共和国城乡规划法》（2019年4月23日第十三届全国人民代表大会常务委员会第十次会议《关于修改&lt;中华人民共和国建筑法&gt;等八部法律的决定》第二次修正）。
    第六十八条  城乡规划主管部门作出责令停止建设或者限期拆除的决定后，当事人不停止建设或者逾期不拆除的，建设工程所在地县级以上地方人民政府可以责成有关部门采取查封施工现场、强制拆除等措施。
 </t>
  </si>
  <si>
    <t xml:space="preserve"> 查封、扣押与涉嫌违法测绘行为直接相关的设备、工具、原材料、测绘成果资料等</t>
  </si>
  <si>
    <t xml:space="preserve">  《中华人民共和国测绘法》（2017年4月27日，第十二届全国人民代表大会常务委员会第二十七次会议第二次修订，2017年7月1日实施）。
　　第四十九条 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
 </t>
  </si>
  <si>
    <t xml:space="preserve"> 封存可能被转移、销毁、隐匿或者篡改的文件、资料</t>
  </si>
  <si>
    <t xml:space="preserve">   《中华人民共和国森林法》（1984年9月20日第六届全国人民代表大会常务委会第七次会议通过，2019年12月28日第十三届全国人民代表大会常务委会第十五次会议修订，中华人民共和国主席令第三十九号）。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t>
  </si>
  <si>
    <t xml:space="preserve"> 查封、扣押非法林木以及从事破坏森林资源活动的工具、设备或者财物</t>
  </si>
  <si>
    <t xml:space="preserve">  《中华人民共和国森林法》（1984年9月20日第六届全国人民代表大会常务委会第七次会议通过，2019年12月28日第十三届全国人民代表大会常务委会第十五次会议修订，中华人民共和国主席令第三十九号）。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t>
  </si>
  <si>
    <t xml:space="preserve"> 查封与破坏森林资源活动有关的场所</t>
  </si>
  <si>
    <t xml:space="preserve">  《中华人民共和国森林法》（1984年9月20日第六届全国人民代表大会常务委会第七次会议通过，2019年12月28日第十三届全国人民代表大会常务委会第十五次会议修订，中华人民共和国主席令第三十九号）。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t>
  </si>
  <si>
    <t xml:space="preserve"> 封存、销毁违反规定调运的森林植物及其产品</t>
  </si>
  <si>
    <t xml:space="preserve">    1.《植物检疫条例》（1983年国务院令第98号公布，2017年国务院令第687号修订）。
    第十八条第三款  对违反本条例规定调运的植物和植物产品，植物检疫机构有权予以封存、没收、销毁或者责令改变用途。销毁所需费用由责任人承担。
    2.《植物检疫条例实施细则（林业部分）》（1994年林业部令第4号，2011年国家林业局令第26号修改）
    第十七条  调运检疫时，森检机构应当按照《国内森林植物检疫技术规程》的规定受理报检和实施检疫，根据当地疫情普查资料、产地检疫合格证和现场检疫检验、室内检疫检验结果，确认是否带有森检对象、补充森检对象或者检疫要求中提出的危险性森林病、虫。对检疫合格的，发给《植物检疫证书》；对发现森检对象、补充森检对象或者危险性森林病、虫的，发给《检疫处理通知单》，责令托运人在指定地点进行除害处理，合格后发给《植物检疫证书》；对无法进行彻底除害处理的，应当停止调运，责令改变用途、控制使用或者就地销毁。
 </t>
  </si>
  <si>
    <t xml:space="preserve"> 查封或扣押违法生产经营的林木种子及其场所、工具、设备和运输工具</t>
  </si>
  <si>
    <t xml:space="preserve">  《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t>
  </si>
  <si>
    <t>封存、扣押与案件有关的植物品种的繁殖材料，封存与案件有关的合同、账册及有关文件(含2个子项）</t>
  </si>
  <si>
    <t>1.封存、扣押与品种权侵权案件有关的植物品种的繁殖材料，封存与案件有关的合同、账册及有关文件</t>
  </si>
  <si>
    <t xml:space="preserve">  《植物新品种保护条例》（1997年3月20日中华人民共和国国务院令第213号公布，2025年4月29日中华人民共和国国务院令第807号第三次修订）。
第四十三条　县级以上人民政府农业农村、林业草原主管部门在查处侵犯品种权案件和假冒授权品种案件时，有权依法采取下列措施：
（一）进入生产经营场所进行现场检查；
（二）对植物品种的繁殖材料、收获材料进行取样测试、试验或者检验；
（三）查阅、复制与涉嫌违法行为有关的合同、票据、账簿、生产经营档案及其他有关资料；
（四）查封、扣押有证据证明是侵犯品种权或者假冒授权品种的植物品种繁殖材料，以及用于侵犯品种权或者假冒授权品种的工具、设备及运输工具等；
（五）查封从事侵犯品种权或者假冒授权品种活动的场所。
县级以上人民政府农业农村、林业草原主管部门依法行使前款规定的职权时，当事人应当协助、配合，不得拒绝、阻挠。</t>
  </si>
  <si>
    <t xml:space="preserve">行政强制
</t>
  </si>
  <si>
    <t>2.封存、扣押与假冒授权品种案件有关的植物品种的繁殖材料，封存与案件有关的合同、账册及有关文件</t>
  </si>
  <si>
    <t>代为恢复森林保护标志</t>
  </si>
  <si>
    <t xml:space="preserve">   1.《中华人民共和国森林法》（1984年9月20日第六届全国人民代表大会常务委员会第七次会议通过，2019年12月28日第十三届全国人民代表大会常务委员会第十五次会议修订）。 
第七十五条 违反本法规定，擅自移动或者毁坏森林保护标志的，由县级以上人民政府林业主管部门恢复森林保护标志，所需费用由违法者承担。
  2.《森林法实施条例》（国务院令第278号，2016年国务院修订）
第四十五条 擅自移动或者毁坏林业服务标志的，由县级以上人民政府林业主管部门责令限期恢复原状；逾期不恢复原状的，由县级以上人民政府林业主管部门代为恢复，所需费用由违法者支付。
 </t>
  </si>
  <si>
    <t>代为捕回陆生野生动物、恢复国家或者地方重点保护陆生野生动物主要生息繁衍场所的原状</t>
  </si>
  <si>
    <t xml:space="preserve">   1.《中华人民共和国野生动物保护法》（1988年11月8日第七届全国人民代表大会常务委员会第四次会议通过，2022年12月30日第十三届全国人民代表大会常务委员会第三十八次会议第二次修订）。 
第五十四条 违反本法第三十二条规定，为出售、购买、利用野生动物及其制品或者禁止使用的猎捕工具发布广告的，依照《中华人民共和国广告法》的规定处罚。
  2.《陆生野生动物保护实施条例》(1992年2月12日国务院批准　1992年3月1日林业部发布，根据2016年2月6日《国务院关于修改部分行政法规的决定》第二次修订)。 
第四十一条 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
 </t>
  </si>
  <si>
    <t>代为补种树木</t>
  </si>
  <si>
    <t xml:space="preserve">    1.《中华人民共和国森林法》（2019年12月28日第十三届全国人民代表大会常务委员会第十五次会议修订）
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向林地排放重金属或者其他有毒有害物质含量超标的污水、污泥，以及可能造成林地污染的清淤底泥、尾矿、矿渣等的，依照《中华人民共和国土壤污染防治法》的有关规定处罚。
第七十六条 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
第八十一条 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
恢复植被和林业生产条件、树木补种的标准，由省级以上人民政府林业主管部门制定。
   2.《森林法实施条例》（2000年国务院令第278号公布，2018年国务院令第698号修订）。
第四十一条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t>
  </si>
  <si>
    <t>代为恢复植被和林业生产条件</t>
  </si>
  <si>
    <t xml:space="preserve">   《中华人民共和国森林法》（2019年12月28日第十三届全国人民代表大会常务委员会第十五次会议修订）
第七十三条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
第七十四 条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向林地排放重金属或者其他有毒有害物质含量超标的污水、污泥，以及可能造成林地污染的清淤底泥、尾矿、矿渣等的，依照《中华人民共和国土壤污染防治法》的有关规定处罚。
第八十一条 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
恢复植被和林业生产条件、树木补种的标准，由省级以上人民政府林业主管部门制定。</t>
  </si>
  <si>
    <t>代为除治森林病虫害</t>
  </si>
  <si>
    <t xml:space="preserve">   1.《中华人民共和国森林病虫害防治条例》（国务院令第46号）。 
第二十五条 被责令限期除治森林病虫害者不除治的，林业主管部门或者其授权的单位可以代为除治，由被责令限期除治者承担全部费用。
代为除治森林病虫害的工作，不因被责令限期除治者申请复议或者起诉而停止执行。
  2.《福建省沿海防护林条例》（福建省第十三届人民代表大会常务委员会第二十六次会议于2021年4月1日通过，现予公布。自2021年7月1日起施行）。 
第二十六条 违反本条例第十八条规定，盗伐防护林的，由沿海县级以上地方人民政府林业主管部门责令限期在原地或者其他防护林地补种盗伐株数一倍以上五倍以下的树木，并处盗伐林木价值五倍以上十倍以下的罚款。盗伐特殊保护林带的，并处盗伐林木价值十倍的罚款。
滥伐防护林的，由沿海县级以上地方人民政府林业主管部门责令限期在原地或者其他防护林地补种滥伐株数一倍以上三倍以下的树木，可以处滥伐林木价值三倍以上五倍以下的罚款。滥伐特殊保护林带的，可以处滥伐林木价值五倍的罚款。
  3.《福建省林业有害生物防治条例》（福建省人民代表大会常务委会2018年11月23日通过，2019年1月1日起施行）。
第三十一条 发生林业有害生物危害时，林业生产经营者应当及时做好除治工作。
县级以上地方人民政府林业主管部门应当做好技术指导和服务，并对除治情况进行监督检查。
林业生产经营者未及时开展除治的，县级以上地方人民政府林业主管部门应当下达限期除治通知书，责令限期除治。逾期未除治的，由县级以上地方人民政府林业主管部门组织代为除治，除治费用由林业生产经营者承担。</t>
  </si>
  <si>
    <t>代为恢复草原植被</t>
  </si>
  <si>
    <t xml:space="preserve"> 《中华人民共和国草原法》（1985年6月18日第六届全国人民代表大会常务委员会第十一次会议通过，根据2021年4月29日第十三届全国人民代表大会常务委员会第二十八次会议《关于修改〈中华人民共和国道路交通安全法〉等八部法律的决定》第三次修正）。
第七十一条　在临时占用的草原上修建永久性建筑物、构筑物的，由县级以上地方人民政府草原行政主管部门依据职权责令限期拆除；逾期不拆除的，依法强制拆除，所需费用由违法者承担。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</si>
  <si>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在河道管理范围内建设妨碍行洪的建筑物、构筑物等且逾期不拆除、不回复原装的强行拆除</t>
  </si>
  <si>
    <t xml:space="preserve">  《中华人民共和国水法》（2016年7月2日第十二届全国人民代表大会常务委员会第二十一次会议《关于修改〈中华人民共和国节约能源法〉等六部法律的决定》第二次修正）。
    第六十五条第一款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t>
  </si>
  <si>
    <t>未经水行政主管部门或者流域管理机构同意，擅自修建水工程等，逾期不补办或未被批准且不拆除的强行拆除</t>
  </si>
  <si>
    <t xml:space="preserve">   《中华人民共和国水法》（2016年7月2日第十二届全国人民代表大会常务委员会第二十一次会议《关于修改〈中华人民共和国节约能源法〉等六部法律的决定》第二次修正）。
    第六十五条第二款 未经水行政主管部门或者流域管理机构同意，擅自修建水工程，或者建设桥梁、码头和其他拦河、跨河、临河建筑物、构筑物，铺设跨河管道、电缆，且中华人民共和国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t>
  </si>
  <si>
    <t>对未经水行政主管部门对其工程建设方案审查同意或者未按照有关水行政主管部门审查批准的位置、界限，在河道、湖泊管理范围内从事严重影响防洪的工程设施建设活动的强制拆除</t>
  </si>
  <si>
    <t xml:space="preserve">   《中华人民共和国防洪法》（2016年7月2日第十二届全国人民代表大会常务委员会第二十一次会议《关于修改〈中华人民共和国节约能源法〉等六部法律的决定》第三次修正）。
    第二十七条 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</si>
  <si>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对河道、湖泊范围内阻碍行洪障碍物逾期不清除的强行拆除</t>
  </si>
  <si>
    <t xml:space="preserve"> 《中华人民共和国防洪法》（2016年7月2日第十二届全国人民代表大会常务委员会第二十一次会议《关于修改〈中华人民共和国节约能源法〉等六部法律的决定》第三次修正）。
    第四十二条 对河道、湖泊范围内阻碍行洪的障碍物，按照谁设障、谁清除的原则，由防汛指挥机构责令限期清除;逾期不清除的，由防汛指挥机构组织强行清除，所需费用由设障者承担。
    在紧急防汛期，国家防汛指挥机构或者其授权的流域、省、自治区、直辖市防汛指挥机构有权对壅水、阻水严重的桥梁、引道、码头和其他跨河工程设施作出紧急处置。
</t>
  </si>
  <si>
    <t>对被检查单位或者个人拒不停止违法行为，造成严重水土流失的强制措施</t>
  </si>
  <si>
    <t xml:space="preserve">   《《中华人民共和国水土保持法》（中华人民共和国第十一届全国人民代表大会常务委员会第十八次会议于2010年12月25日修订通过，自2011年3月1日起施行）。
    第四十四条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
    被检查单位或者个人拒不停止违法行为，造成严重水土流失的，报经水行政主管部门批准，可以查封、扣押实施违法行为的工具及施工机械、设备等。</t>
  </si>
  <si>
    <t>对违反规定开办生产建设项目或者从事其他生产建设活动造成水土流失，不进行治理的强制执行</t>
  </si>
  <si>
    <t xml:space="preserve">  《中华人民共和国水土保持法》（中华人民共和国第十一届全国人民代表大会常务委员会第十八次会议于2010年12月25日修订通过，自2011年3月1日起施行）。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t>
  </si>
  <si>
    <t>对当事人接到《责令停止水事违法行为通知书》后，仍继续实施违法行为影响防洪安全的强行拆除</t>
  </si>
  <si>
    <t xml:space="preserve"> 《福建省水政监察条例》（2001年福建省第九届人民代表大会常务委员会第二十五次会议通过）。
    第十二条 对正在进行的水事违法行为，水行政主管部门应当及时发出《责令停止水事违法行为通知书》，责令违法当事人立即停止违法行为，接受处理。
    当事人接到《责令停止水事违法行为通知书》后，仍继续实施违法行为影响防洪安全的，水行政主管部门可以对用于实施违法行为的工具、设备、材料等予以查封；抢建的建筑物、构筑物或者其他工程设施严重影响防洪安全的，责令限期拆除；逾期不拆除的，强行拆除，所需费用由建设单位承担。</t>
  </si>
  <si>
    <t>对未取得取水申请批准文件擅自建设取水工程或者设施的强行拆除或封闭</t>
  </si>
  <si>
    <t xml:space="preserve">  《取水许可和水资源费征收管理条例》（国务院令第460号公布，国务院令第676号修正）。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</si>
  <si>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表五：行政监督检查</t>
  </si>
  <si>
    <t>对城市道路养护、维修工程的质量的监督检查</t>
  </si>
  <si>
    <t xml:space="preserve">    1.《城市道路管理条例》（1996年国务院令第198号公布，2019年国务院令第710号修订）
    第六条 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
    第二十一条 承担城市道路养护、维修的单位，应当严格执行城市道路养护、维修的技术规范，定期对城市道路进行养护、维修，确保养护、维修工程的质量。
    市政工程行政主管部门负责对养护、维修工程的质量进行监督检查，保障城市道路完好。  
    第三条（五）负责龙岩市永定区城市规划区市政主次干道政府性投资的道路、桥梁、路灯、雨水管道、人行道、人行天桥、下穿通道、隧道、人行地道、夜景设施等的维护和管理工作；负责对单位和个人占用、挖掘市政道路的审批；负责依附在市政道路、公共绿地上井盖等附属设施管线单位权属单位和相关单位的监管工作。
   2.《中共永定区委办公室 永定区人民政府办公室 关于印发&lt;龙岩市永定区城市管理和综合执法局 职能配置、内设机构和人员编制规定&gt; 的通知》永委办发〔2024〕22号。</t>
  </si>
  <si>
    <t>行政监督检查</t>
  </si>
  <si>
    <t>市政维护与公用事业管理股</t>
  </si>
  <si>
    <t xml:space="preserve">区级（住建局和城综局均为责任单位，两部门按照三定分工处理）
</t>
  </si>
  <si>
    <t>对城市照明设施的监督管理</t>
  </si>
  <si>
    <t xml:space="preserve">    1.《城市照明管理规定》(2010年住房和城乡建设部令第4号公布）
    第四条　国务院住房和城乡建设主管部门指导全国的城市照明工作。   
　　省、自治区人民政府住房和城乡建设主管部门对本行政区域内城市照明实施监督管理。
　　城市人民政府确定的城市照明主管部门负责本行政区域内城市照明管理的具体工作。
    第二十一条　城市照明主管部门应当建立健全各项规章制度，加强对城市照明设施的监管，保证城市照明设施的完好和正常运行。      
    第三条（五）负责龙岩市永定区城市规划区市政主次干道政府性投资的道路、桥梁、路灯、雨水管道、人行道、人行天桥、下穿通道、隧道、人行地道、夜景设施等的维护和管理工作；负责对单位和个人占用、挖掘市政道路的审批；负责依附在市政道路、公共绿地上井盖等附属设施管线单位权属单位和相关单位的监管工作。
   3.《中共永定区委办公室 永定区人民政府办公室 关于印发&lt;龙岩市永定区城市管理和综合执法局 职能配置、内设机构和人员编制规定&gt; 的通知》永委办发〔2024〕22号。</t>
  </si>
  <si>
    <t>对城市生活垃圾经营性清扫、收集、运输、处置企业运行情况的监督检查</t>
  </si>
  <si>
    <t xml:space="preserve">    1.《城市市容和环境卫生管理条例》（1992年国务院令第101号公布，2017年国务院令第676号修订）
    第二十八条第一款 城市人民政府市容环境卫生行政主管部门对城市生活废弃物的收集、运输和处理实施监督管理。
    2.《城市生活垃圾管理办法》（2007年建设部令第157号公布，2015年住房和城乡建设部令第24号修正）　
    第五条第三款 直辖市、市、县人民政府建设（环境卫生）主管部门负责本行政区域内城市生活垃圾的管理工作。
　  第二十九条第二款 直辖市、市、县人民政府建设（环境卫生）主管部门应当对本行政区域内城市生活垃圾经营性清扫、收集、运输、处置企业执行本办法的情况进行监督检查；根据需要，可以向城市生活垃圾经营性处置企业派驻监督员。
　　第三十条　直辖市、市、县人民政府建设（环境卫生）主管部门实施监督检查时，有权采取下列措施：
　　（一）查阅复制有关文件和资料；（二）要求被检查的单位和个人就有关问题做出说明；（三）进入现场开展检查；（四）责令有关单位和个人改正违法行为。
　　有关单位和个人应当支持配合监督检查并提供工作方便，不得妨碍与阻挠监督检查人员依法执行职务。
    3.《福建省城乡生活垃圾管理条例》（2019年福建省第十三届人民代表大会常务委员会第十一次会议通过） 
    第五十四条第二款 设区的市、县（市、区）人民政府城乡生活垃圾监督管理部门应当结合生活垃圾管理责任目标和任务要求，对生活垃圾分类投放、收集、运输、处置等情况进行监督检查，根据需要可以向生活垃圾处理设施现场派驻监督员。
    4.《福建省固体废物污染环境防治若干规定》（2009年福建省第十一届人民代表大会常务委员会第十二次会议通过）
    第三条第二款 县级以上地方人民政府环境卫生行政主管部门负责生活垃圾清扫、收集、贮存、运输和处置的监督管理工作。
    第三条（七） 负责龙岩市永定区建成区市容环境卫生的管理工作，牵头组织实施城市容貌综合整治工作；负责城市建成区主次干道的保洁工作；负责城市建成区生活垃圾分类的监管；负责城市建成区环卫基础设施项目改造提升及维护管养工作；负责城市建成区生活垃圾处理费、建筑垃圾处置服务费、餐厨垃圾处理费等费用的征收。
   5.《中共永定区委办公室 永定区人民政府办公室 关于印发&lt;龙岩市永定区城市管理和综合执法局 职能配置、内设机构和人员编制规定&gt; 的通知》永委办发〔2024〕22号。</t>
  </si>
  <si>
    <t>环境卫生服务所</t>
  </si>
  <si>
    <t>区级（住建局和城综局均为责任单位，两部门按照三定分工处理）</t>
  </si>
  <si>
    <t>对建筑垃圾的监督管理</t>
  </si>
  <si>
    <t xml:space="preserve">   1.《城市建筑垃圾管理规定》（2005年建设部令第139号公布）
    第三条第三款 城市人民政府市容环境卫生主管部门负责本行政区域内建筑垃圾的管理工作。
    第三条（十） 负责建筑垃圾排放、运输、消纳管理工作；负责建筑垃圾清运、处置企业的资质审批；负责建筑垃圾运输、消纳、处置的审批管理工作；负责推进城市规划区建筑垃圾消纳场规划建设工作。 
   2.《中共永定区委办公室 永定区人民政府办公室 关于印发&lt;龙岩市永定区城市管理和综合执法局 职能配置、内设机构和人员编制规定&gt; 的通知》永委办发〔2024〕22号。</t>
  </si>
  <si>
    <t>执法一大队</t>
  </si>
  <si>
    <t>对餐厨垃圾产生单位、收集运输、处置企业运行情况的监督检查</t>
  </si>
  <si>
    <t xml:space="preserve">    1.《城市生活垃圾管理办法》（2007年建设部令第157号公布，2015年住房和城乡建设部令第24号修正）　
    第五条第三款 直辖市、市、县人民政府建设（环境卫生）主管部门负责本行政区域内城市生活垃圾的管理工作。
　  2.《福建省城乡生活垃圾管理条例》（2019年福建省第十三届人大常委会第十一次会议通过）
    第二十四条第一款第（二）项 城乡生活垃圾分为四类：
　　（二）易腐垃圾，指餐饮垃圾、厨余垃圾等易腐性的生活废弃物，主要包括废弃的食材、剩菜剩饭、蔬菜瓜果、肉类、水产品等。    
    3.《福建省人民政府办公厅关于印发&lt;福建省餐厨垃圾管理暂行办法&gt;的通知》（闽政办〔2013〕45号）
    第五条第二款 市、县(区)人民政府市容环境卫生主管部门负责本行政区域内餐厨垃圾的监督管理工作，并可以委托专业管理机构负责日常管理工作。
    第二十条第一款、第二款 市、县（区）人民政府应当建立餐厨垃圾产生、收集运输、处置监管体系，防止餐厨垃圾及其加工物进入食品生产、流通环节及餐饮消费市场。
    住房和城乡建设、市容环境卫生主管部门应当建立健全餐厨垃圾监督管理制度，对餐厨垃圾产生单位、收集运输、处置企业执行本办法的情况进行监督检查。   
    第二十三条 市、县（区）人民政府市容环境卫生主管部门或其委托的管理部门和其他有关部门实施监督检查时，有权采取下列措施：
    (一)查阅、复制有关文件和资料;
    (二)要求被检查的单位和个人就有关问题作出说明;
    (三)进入现场开展检查;
    (四)责令有关单位和个人改正违法行为。
    有关单位和个人应当支持配合监督检查并提供工作方便，不得妨碍与阻挠监督检查人员依法执行公务，不得提供虚假材料。
   4.《中共永定区委办公室 永定区人民政府办公室 关于印发&lt;龙岩市永定区城市管理和综合执法局 职能配置、内设机构和人员编制规定&gt; 的通知》永委办发〔2024〕22号。</t>
  </si>
  <si>
    <t>对城市园林绿化工作的监督检查</t>
  </si>
  <si>
    <t xml:space="preserve">    1.《城市绿化条例》（1992年国务院令第100号公布，2017年国务院令第676号修订）
    第七条第四款 城市人民政府城市绿化行政主管部门主管本行政区域内城市规划区的城市绿化工作。
    第十四条　单位附属绿地的绿化规划和建设，由该单位自行负责，城市人民政府城市绿化行政主管部门应当监督检查，并给予技术指导。
    2.《福建省城市园林绿化管理条例》（1994年福建省第八届人民代表大会常务委员会第七次会议通过，2018年福建省第十三届人民代表大会常务委员会第二次会议修正）
  　第五条第二款 市、县城市园林绿化行政主管部门（以下简称园林绿化主管部门）负责本辖区内的城市园林绿化管理工作。
    3.《龙岩市城市绿化条例》（2019年龙岩市第五届人民代表大会常务委员会第十七次会议通过） 
    第三十一条第一款  城市绿化主管部门负责城市规划区内古树名木的管理、监督检查和技术指导工作。 
    第三十六条第一款 城市绿化主管部门应当采取日常巡查、随机抽查等方式，加强对城市绿化工作的监督检查，发现有违反本条例行为的，应当及时处理。 
    第三条（六） 负责龙岩市永定区城市规划区城市园林绿化改造提升及管养工作；负责城市园林绿化砍伐、移植树木、占用绿地的审批；负责园林绿化科研工作；负责协同自然资源管理部门编制、管理、实施园林绿化专项规划；参与园林绿化项目设计方案编制审查、项目监管、竣工验收；负责城市园林内野生动植物监督管理工作。
    4.《中共永定区委办公室 永定区人民政府办公室 关于印发&lt;龙岩市永定区城市管理和综合执法局 职能配置、内设机构和人员编制规定&gt; 的通知》永委办发〔2024〕22号。</t>
  </si>
  <si>
    <t>园林服务所</t>
  </si>
  <si>
    <t>对物业管理活动的监督管理</t>
  </si>
  <si>
    <t xml:space="preserve">    1.《物业管理条例》（2003年国务院令第379号公布，2018年国务院令第698号修订）
    第五条第二款 县级以上地方人民政府房地产行政主管部门负责本行政区域内物业管理活动的监督管理工作。
    2.《福建省物业管理条例》（根据2023年7月26日福建省第十四届人民代表大会常务委员会第五次会议通过的《福建省人民代表大会常务委员会关于修改〈福建省物业管理条例〉的决定》修正）
   第五条省人民政府住房和城乡建设主管部门和设区的市、县（市、区）人民政府确定的承担物业管理职责的部门（以下统称物业管理主管部门）负责本行政区域内物业管理活动的监督管理工作。县级以上地方人民政府发展和改革、公安、民政、城市管理、自然资源、生态环境、卫生健康、应急管理、市场监督管理、消防以及其他有关部门应当按照各自职责做好与物业管理有关的监督管理工作。
    3.《中共永定区委办公室 永定区人民政府办公室 关于印发&lt;龙岩市永定区城市管理和综合执法局 职能配置、内设机构和人员编制规定&gt; 的通知》永委办发〔2024〕22号。
　　</t>
  </si>
  <si>
    <t>物业管理股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</si>
</sst>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theme="1"/>
      <name val="宋体"/>
      <charset val="134"/>
      <scheme val="minor"/>
    </font>
    <font>
      <sz val="11"/>
      <name val="宋体"/>
      <charset val="134"/>
      <scheme val="minor"/>
    </font>
    <font>
      <sz val="11"/>
      <name val="宋体"/>
      <charset val="134"/>
    </font>
    <font>
      <sz val="10"/>
      <name val="宋体"/>
      <charset val="134"/>
    </font>
    <font>
      <sz val="24"/>
      <name val="方正小标宋简体"/>
      <charset val="134"/>
    </font>
    <font>
      <sz val="10"/>
      <name val="方正小标宋简体"/>
      <charset val="134"/>
    </font>
    <font>
      <b/>
      <sz val="10"/>
      <name val="宋体"/>
      <charset val="134"/>
      <scheme val="minor"/>
    </font>
    <font>
      <b/>
      <sz val="10"/>
      <name val="宋体"/>
      <charset val="134"/>
    </font>
    <font>
      <sz val="12"/>
      <name val="宋体"/>
      <charset val="134"/>
      <scheme val="minor"/>
    </font>
    <font>
      <b/>
      <sz val="10"/>
      <color rgb="FF002060"/>
      <name val="宋体"/>
      <charset val="134"/>
    </font>
    <font>
      <sz val="10"/>
      <color rgb="FF002060"/>
      <name val="宋体"/>
      <charset val="134"/>
    </font>
    <font>
      <sz val="10"/>
      <color theme="1"/>
      <name val="宋体"/>
      <charset val="134"/>
    </font>
    <font>
      <sz val="10"/>
      <color theme="1"/>
      <name val="宋体"/>
      <charset val="134"/>
      <scheme val="minor"/>
    </font>
    <font>
      <sz val="10"/>
      <name val="宋体"/>
      <charset val="134"/>
      <scheme val="minor"/>
    </font>
    <font>
      <sz val="22"/>
      <name val="方正小标宋简体"/>
      <charset val="134"/>
    </font>
    <font>
      <b/>
      <sz val="14"/>
      <name val="宋体"/>
      <charset val="134"/>
      <scheme val="major"/>
    </font>
    <font>
      <b/>
      <sz val="28"/>
      <name val="宋体"/>
      <charset val="134"/>
      <scheme val="major"/>
    </font>
    <font>
      <sz val="10"/>
      <color rgb="FFFF0000"/>
      <name val="宋体"/>
      <charset val="134"/>
    </font>
    <font>
      <sz val="10"/>
      <color theme="4"/>
      <name val="宋体"/>
      <charset val="134"/>
    </font>
    <font>
      <sz val="10"/>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b/>
      <sz val="11"/>
      <color theme="1"/>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
      <sz val="10"/>
      <name val="Times New Roman"/>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7"/>
        <bgColor indexed="64"/>
      </patternFill>
    </fill>
    <fill>
      <patternFill patternType="solid">
        <fgColor rgb="FFC6EFCE"/>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0" fillId="0" borderId="0" applyFont="0" applyFill="0" applyBorder="0" applyAlignment="0" applyProtection="0">
      <alignment vertical="center"/>
    </xf>
    <xf numFmtId="0" fontId="20" fillId="12" borderId="0" applyNumberFormat="0" applyBorder="0" applyAlignment="0" applyProtection="0">
      <alignment vertical="center"/>
    </xf>
    <xf numFmtId="0" fontId="26" fillId="8"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9" borderId="0" applyNumberFormat="0" applyBorder="0" applyAlignment="0" applyProtection="0">
      <alignment vertical="center"/>
    </xf>
    <xf numFmtId="0" fontId="24" fillId="5" borderId="0" applyNumberFormat="0" applyBorder="0" applyAlignment="0" applyProtection="0">
      <alignment vertical="center"/>
    </xf>
    <xf numFmtId="43" fontId="0" fillId="0" borderId="0" applyFont="0" applyFill="0" applyBorder="0" applyAlignment="0" applyProtection="0">
      <alignment vertical="center"/>
    </xf>
    <xf numFmtId="0" fontId="28" fillId="16"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0" fillId="7" borderId="11" applyNumberFormat="0" applyFont="0" applyAlignment="0" applyProtection="0">
      <alignment vertical="center"/>
    </xf>
    <xf numFmtId="0" fontId="28" fillId="24" borderId="0" applyNumberFormat="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5" fillId="0" borderId="10" applyNumberFormat="0" applyFill="0" applyAlignment="0" applyProtection="0">
      <alignment vertical="center"/>
    </xf>
    <xf numFmtId="0" fontId="22" fillId="0" borderId="10" applyNumberFormat="0" applyFill="0" applyAlignment="0" applyProtection="0">
      <alignment vertical="center"/>
    </xf>
    <xf numFmtId="0" fontId="28" fillId="28" borderId="0" applyNumberFormat="0" applyBorder="0" applyAlignment="0" applyProtection="0">
      <alignment vertical="center"/>
    </xf>
    <xf numFmtId="0" fontId="30" fillId="0" borderId="15" applyNumberFormat="0" applyFill="0" applyAlignment="0" applyProtection="0">
      <alignment vertical="center"/>
    </xf>
    <xf numFmtId="0" fontId="28" fillId="23" borderId="0" applyNumberFormat="0" applyBorder="0" applyAlignment="0" applyProtection="0">
      <alignment vertical="center"/>
    </xf>
    <xf numFmtId="0" fontId="33" fillId="19" borderId="16" applyNumberFormat="0" applyAlignment="0" applyProtection="0">
      <alignment vertical="center"/>
    </xf>
    <xf numFmtId="0" fontId="38" fillId="19" borderId="12" applyNumberFormat="0" applyAlignment="0" applyProtection="0">
      <alignment vertical="center"/>
    </xf>
    <xf numFmtId="0" fontId="21" fillId="4" borderId="9" applyNumberFormat="0" applyAlignment="0" applyProtection="0">
      <alignment vertical="center"/>
    </xf>
    <xf numFmtId="0" fontId="20" fillId="22" borderId="0" applyNumberFormat="0" applyBorder="0" applyAlignment="0" applyProtection="0">
      <alignment vertical="center"/>
    </xf>
    <xf numFmtId="0" fontId="28" fillId="11" borderId="0" applyNumberFormat="0" applyBorder="0" applyAlignment="0" applyProtection="0">
      <alignment vertical="center"/>
    </xf>
    <xf numFmtId="0" fontId="29" fillId="0" borderId="14" applyNumberFormat="0" applyFill="0" applyAlignment="0" applyProtection="0">
      <alignment vertical="center"/>
    </xf>
    <xf numFmtId="0" fontId="27" fillId="0" borderId="13" applyNumberFormat="0" applyFill="0" applyAlignment="0" applyProtection="0">
      <alignment vertical="center"/>
    </xf>
    <xf numFmtId="0" fontId="37" fillId="32" borderId="0" applyNumberFormat="0" applyBorder="0" applyAlignment="0" applyProtection="0">
      <alignment vertical="center"/>
    </xf>
    <xf numFmtId="0" fontId="36" fillId="27" borderId="0" applyNumberFormat="0" applyBorder="0" applyAlignment="0" applyProtection="0">
      <alignment vertical="center"/>
    </xf>
    <xf numFmtId="0" fontId="20" fillId="6" borderId="0" applyNumberFormat="0" applyBorder="0" applyAlignment="0" applyProtection="0">
      <alignment vertical="center"/>
    </xf>
    <xf numFmtId="0" fontId="28" fillId="21" borderId="0" applyNumberFormat="0" applyBorder="0" applyAlignment="0" applyProtection="0">
      <alignment vertical="center"/>
    </xf>
    <xf numFmtId="0" fontId="20" fillId="15" borderId="0" applyNumberFormat="0" applyBorder="0" applyAlignment="0" applyProtection="0">
      <alignment vertical="center"/>
    </xf>
    <xf numFmtId="0" fontId="20" fillId="20" borderId="0" applyNumberFormat="0" applyBorder="0" applyAlignment="0" applyProtection="0">
      <alignment vertical="center"/>
    </xf>
    <xf numFmtId="0" fontId="20" fillId="10" borderId="0" applyNumberFormat="0" applyBorder="0" applyAlignment="0" applyProtection="0">
      <alignment vertical="center"/>
    </xf>
    <xf numFmtId="0" fontId="20" fillId="14" borderId="0" applyNumberFormat="0" applyBorder="0" applyAlignment="0" applyProtection="0">
      <alignment vertical="center"/>
    </xf>
    <xf numFmtId="0" fontId="28" fillId="26" borderId="0" applyNumberFormat="0" applyBorder="0" applyAlignment="0" applyProtection="0">
      <alignment vertical="center"/>
    </xf>
    <xf numFmtId="0" fontId="28" fillId="31" borderId="0" applyNumberFormat="0" applyBorder="0" applyAlignment="0" applyProtection="0">
      <alignment vertical="center"/>
    </xf>
    <xf numFmtId="0" fontId="20" fillId="18" borderId="0" applyNumberFormat="0" applyBorder="0" applyAlignment="0" applyProtection="0">
      <alignment vertical="center"/>
    </xf>
    <xf numFmtId="0" fontId="20" fillId="3" borderId="0" applyNumberFormat="0" applyBorder="0" applyAlignment="0" applyProtection="0">
      <alignment vertical="center"/>
    </xf>
    <xf numFmtId="0" fontId="28" fillId="17" borderId="0" applyNumberFormat="0" applyBorder="0" applyAlignment="0" applyProtection="0">
      <alignment vertical="center"/>
    </xf>
    <xf numFmtId="0" fontId="20" fillId="25" borderId="0" applyNumberFormat="0" applyBorder="0" applyAlignment="0" applyProtection="0">
      <alignment vertical="center"/>
    </xf>
    <xf numFmtId="0" fontId="28" fillId="30" borderId="0" applyNumberFormat="0" applyBorder="0" applyAlignment="0" applyProtection="0">
      <alignment vertical="center"/>
    </xf>
    <xf numFmtId="0" fontId="28" fillId="29" borderId="0" applyNumberFormat="0" applyBorder="0" applyAlignment="0" applyProtection="0">
      <alignment vertical="center"/>
    </xf>
    <xf numFmtId="0" fontId="20" fillId="2" borderId="0" applyNumberFormat="0" applyBorder="0" applyAlignment="0" applyProtection="0">
      <alignment vertical="center"/>
    </xf>
    <xf numFmtId="0" fontId="28" fillId="13" borderId="0" applyNumberFormat="0" applyBorder="0" applyAlignment="0" applyProtection="0">
      <alignment vertical="center"/>
    </xf>
  </cellStyleXfs>
  <cellXfs count="108">
    <xf numFmtId="0" fontId="0" fillId="0" borderId="0" xfId="0"/>
    <xf numFmtId="0" fontId="1" fillId="0" borderId="0" xfId="0" applyFont="1"/>
    <xf numFmtId="0" fontId="2" fillId="0" borderId="0" xfId="0" applyFont="1"/>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top" wrapText="1"/>
    </xf>
    <xf numFmtId="0" fontId="8" fillId="0" borderId="0" xfId="0" applyFont="1"/>
    <xf numFmtId="0" fontId="8" fillId="0" borderId="0" xfId="0" applyFont="1" applyAlignment="1">
      <alignment wrapText="1"/>
    </xf>
    <xf numFmtId="0" fontId="9" fillId="0" borderId="0" xfId="0" applyFont="1" applyAlignment="1">
      <alignment horizontal="center" vertical="center"/>
    </xf>
    <xf numFmtId="0" fontId="10" fillId="0" borderId="0" xfId="0" applyFont="1"/>
    <xf numFmtId="0" fontId="3" fillId="0" borderId="0" xfId="0" applyFont="1" applyBorder="1"/>
    <xf numFmtId="0" fontId="3" fillId="0" borderId="0" xfId="0" applyFont="1"/>
    <xf numFmtId="0" fontId="1" fillId="0" borderId="0" xfId="0" applyFont="1" applyAlignment="1">
      <alignment horizontal="left"/>
    </xf>
    <xf numFmtId="0" fontId="1"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left" vertical="center"/>
    </xf>
    <xf numFmtId="0" fontId="10" fillId="0" borderId="4" xfId="0" applyFont="1" applyBorder="1" applyAlignment="1">
      <alignment horizontal="center" vertical="center"/>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5" xfId="0" applyFont="1" applyBorder="1" applyAlignment="1">
      <alignment horizontal="center" vertical="center" wrapText="1"/>
    </xf>
    <xf numFmtId="0" fontId="3" fillId="0" borderId="2" xfId="0" applyFont="1" applyBorder="1" applyAlignment="1">
      <alignment horizontal="center" vertical="center"/>
    </xf>
    <xf numFmtId="49" fontId="3" fillId="0" borderId="2" xfId="0" applyNumberFormat="1" applyFont="1" applyBorder="1" applyAlignment="1">
      <alignment horizontal="center" vertical="center" wrapText="1"/>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11" fillId="0" borderId="2"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0" borderId="6" xfId="0" applyFont="1" applyBorder="1" applyAlignment="1">
      <alignment horizontal="left" vertical="center" wrapText="1"/>
    </xf>
    <xf numFmtId="0" fontId="3" fillId="0" borderId="6" xfId="0" applyFont="1" applyBorder="1" applyAlignment="1">
      <alignment horizontal="center" vertical="center" wrapText="1"/>
    </xf>
    <xf numFmtId="0" fontId="11" fillId="0" borderId="2" xfId="0" applyFont="1" applyBorder="1" applyAlignment="1">
      <alignment horizontal="left" vertical="center" wrapText="1"/>
    </xf>
    <xf numFmtId="0" fontId="12" fillId="0" borderId="2" xfId="0" applyFont="1" applyBorder="1" applyAlignment="1">
      <alignment horizontal="center" vertical="center"/>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0" fontId="13" fillId="0" borderId="2" xfId="0" applyFont="1" applyBorder="1" applyAlignment="1" applyProtection="1">
      <alignment horizontal="center" vertical="center" wrapText="1"/>
    </xf>
    <xf numFmtId="0" fontId="8" fillId="0" borderId="0" xfId="0" applyFont="1" applyAlignment="1">
      <alignment horizontal="center" vertical="center"/>
    </xf>
    <xf numFmtId="0" fontId="1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left" vertical="center"/>
    </xf>
    <xf numFmtId="0" fontId="15" fillId="0" borderId="0" xfId="0" applyFont="1" applyAlignment="1">
      <alignment horizontal="left" vertical="center" wrapText="1" readingOrder="1"/>
    </xf>
    <xf numFmtId="0" fontId="16" fillId="0" borderId="0" xfId="0" applyFont="1" applyAlignment="1">
      <alignment horizontal="left" vertical="center" wrapText="1" readingOrder="1"/>
    </xf>
    <xf numFmtId="0" fontId="16" fillId="0" borderId="0" xfId="0" applyFont="1" applyAlignment="1">
      <alignment horizontal="center" vertical="center" wrapText="1" readingOrder="1"/>
    </xf>
    <xf numFmtId="0" fontId="6" fillId="0" borderId="2" xfId="0" applyFont="1" applyBorder="1" applyAlignment="1">
      <alignment horizontal="center" vertical="center"/>
    </xf>
    <xf numFmtId="0" fontId="13" fillId="0" borderId="2" xfId="0" applyFont="1" applyBorder="1" applyAlignment="1">
      <alignment horizontal="left"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13" fillId="0" borderId="6" xfId="0" applyFont="1" applyBorder="1" applyAlignment="1">
      <alignment vertical="center" wrapText="1"/>
    </xf>
    <xf numFmtId="0" fontId="13" fillId="0" borderId="5" xfId="0" applyFont="1" applyBorder="1" applyAlignment="1">
      <alignment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4" xfId="0" applyNumberFormat="1" applyFont="1" applyBorder="1" applyAlignment="1">
      <alignment horizontal="left" vertical="center" wrapText="1"/>
    </xf>
    <xf numFmtId="49" fontId="3" fillId="0" borderId="2" xfId="0" applyNumberFormat="1" applyFont="1" applyBorder="1" applyAlignment="1">
      <alignment vertical="center" wrapText="1"/>
    </xf>
    <xf numFmtId="0" fontId="3" fillId="0" borderId="2" xfId="0" applyFont="1" applyBorder="1" applyAlignment="1">
      <alignment vertical="center" wrapText="1"/>
    </xf>
    <xf numFmtId="49" fontId="3" fillId="0" borderId="5" xfId="0" applyNumberFormat="1" applyFont="1" applyBorder="1" applyAlignment="1">
      <alignment horizontal="center" vertical="center" wrapText="1"/>
    </xf>
    <xf numFmtId="49" fontId="3" fillId="0" borderId="5" xfId="0" applyNumberFormat="1" applyFont="1" applyBorder="1" applyAlignment="1">
      <alignment horizontal="left" vertical="center" wrapText="1"/>
    </xf>
    <xf numFmtId="0" fontId="3" fillId="0" borderId="5" xfId="0" applyFont="1" applyBorder="1" applyAlignment="1">
      <alignment vertical="center" wrapText="1"/>
    </xf>
    <xf numFmtId="0" fontId="3" fillId="0" borderId="4" xfId="0" applyFont="1" applyBorder="1" applyAlignment="1">
      <alignment vertical="center" wrapText="1"/>
    </xf>
    <xf numFmtId="49" fontId="3" fillId="0" borderId="4" xfId="0" applyNumberFormat="1" applyFont="1" applyBorder="1" applyAlignment="1">
      <alignment vertical="center" wrapText="1"/>
    </xf>
    <xf numFmtId="49" fontId="3" fillId="0" borderId="6" xfId="0" applyNumberFormat="1" applyFont="1" applyBorder="1" applyAlignment="1">
      <alignment vertical="center" wrapText="1"/>
    </xf>
    <xf numFmtId="49" fontId="3" fillId="0" borderId="5" xfId="0" applyNumberFormat="1" applyFont="1" applyBorder="1" applyAlignment="1">
      <alignment vertical="center" wrapText="1"/>
    </xf>
    <xf numFmtId="0" fontId="3" fillId="0" borderId="2" xfId="0" applyFont="1" applyFill="1" applyBorder="1" applyAlignment="1">
      <alignment horizontal="center" vertical="center" wrapText="1"/>
    </xf>
    <xf numFmtId="0" fontId="3" fillId="0" borderId="6" xfId="0" applyFont="1" applyBorder="1" applyAlignment="1">
      <alignmen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vertical="center" wrapText="1"/>
    </xf>
    <xf numFmtId="0" fontId="3" fillId="0" borderId="4" xfId="0" applyFont="1" applyFill="1" applyBorder="1" applyAlignment="1">
      <alignment vertical="center" wrapText="1"/>
    </xf>
    <xf numFmtId="0" fontId="13" fillId="0" borderId="2" xfId="0" applyFont="1" applyFill="1" applyBorder="1" applyAlignment="1">
      <alignment horizontal="center" vertical="center" wrapText="1"/>
    </xf>
    <xf numFmtId="0" fontId="3" fillId="0" borderId="6" xfId="0" applyFont="1" applyFill="1" applyBorder="1" applyAlignment="1">
      <alignment vertical="center" wrapText="1"/>
    </xf>
    <xf numFmtId="0" fontId="3" fillId="0" borderId="5" xfId="0" applyFont="1" applyFill="1" applyBorder="1" applyAlignment="1">
      <alignment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1" fillId="0" borderId="4" xfId="0" applyFont="1" applyBorder="1" applyAlignment="1">
      <alignment vertical="center" wrapText="1"/>
    </xf>
    <xf numFmtId="0" fontId="11" fillId="0" borderId="2"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3" fillId="0" borderId="3" xfId="0" applyFont="1" applyBorder="1" applyAlignment="1">
      <alignment vertical="center" wrapText="1"/>
    </xf>
    <xf numFmtId="0" fontId="18" fillId="0" borderId="8" xfId="0" applyFont="1" applyBorder="1" applyAlignment="1">
      <alignment horizontal="center" vertical="center" wrapText="1"/>
    </xf>
    <xf numFmtId="0" fontId="17" fillId="0" borderId="2" xfId="0" applyFont="1" applyBorder="1" applyAlignment="1">
      <alignment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9" fillId="0" borderId="2" xfId="0" applyFont="1" applyBorder="1" applyAlignment="1">
      <alignment vertical="center" wrapText="1"/>
    </xf>
    <xf numFmtId="0" fontId="19" fillId="0" borderId="2" xfId="0" applyFont="1" applyBorder="1" applyAlignment="1">
      <alignment horizontal="center" vertical="center" wrapText="1"/>
    </xf>
    <xf numFmtId="0" fontId="19" fillId="0" borderId="2" xfId="0" applyFont="1" applyBorder="1" applyAlignment="1">
      <alignment horizontal="left" vertical="center" wrapText="1"/>
    </xf>
    <xf numFmtId="0" fontId="13" fillId="0" borderId="2"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94"/>
  <sheetViews>
    <sheetView tabSelected="1" view="pageBreakPreview" zoomScaleNormal="100" zoomScaleSheetLayoutView="100" workbookViewId="0">
      <selection activeCell="A1" sqref="A1:H1"/>
    </sheetView>
  </sheetViews>
  <sheetFormatPr defaultColWidth="9" defaultRowHeight="307" customHeight="1"/>
  <cols>
    <col min="1" max="1" width="5.09166666666667" style="47" customWidth="1"/>
    <col min="2" max="2" width="16.725" style="51" customWidth="1"/>
    <col min="3" max="3" width="18.7083333333333" style="47" customWidth="1"/>
    <col min="4" max="4" width="85.6583333333333" style="47" customWidth="1"/>
    <col min="5" max="5" width="5.79166666666667" style="47" customWidth="1"/>
    <col min="6" max="6" width="10.275" style="47" customWidth="1"/>
    <col min="7" max="7" width="5.90833333333333" style="52" customWidth="1"/>
    <col min="8" max="8" width="8.625" style="47" customWidth="1"/>
    <col min="9" max="9" width="17.9083333333333" style="47" customWidth="1"/>
    <col min="10" max="16381" width="9" style="47"/>
  </cols>
  <sheetData>
    <row r="1" s="47" customFormat="1" ht="63" customHeight="1" spans="1:8">
      <c r="A1" s="53" t="s">
        <v>0</v>
      </c>
      <c r="B1" s="54"/>
      <c r="C1" s="53"/>
      <c r="D1" s="53"/>
      <c r="E1" s="53"/>
      <c r="F1" s="53"/>
      <c r="G1" s="53"/>
      <c r="H1" s="53"/>
    </row>
    <row r="2" s="47" customFormat="1" ht="39" customHeight="1" spans="1:8">
      <c r="A2" s="55" t="s">
        <v>1</v>
      </c>
      <c r="B2" s="56"/>
      <c r="C2" s="56"/>
      <c r="D2" s="56"/>
      <c r="E2" s="57"/>
      <c r="F2" s="57"/>
      <c r="G2" s="57"/>
      <c r="H2" s="56"/>
    </row>
    <row r="3" s="47" customFormat="1" ht="42" customHeight="1" spans="1:8">
      <c r="A3" s="10" t="s">
        <v>2</v>
      </c>
      <c r="B3" s="58" t="s">
        <v>3</v>
      </c>
      <c r="C3" s="58" t="s">
        <v>4</v>
      </c>
      <c r="D3" s="58" t="s">
        <v>5</v>
      </c>
      <c r="E3" s="10" t="s">
        <v>6</v>
      </c>
      <c r="F3" s="10" t="s">
        <v>7</v>
      </c>
      <c r="G3" s="10" t="s">
        <v>8</v>
      </c>
      <c r="H3" s="10" t="s">
        <v>9</v>
      </c>
    </row>
    <row r="4" s="48" customFormat="1" ht="102" customHeight="1" spans="1:8">
      <c r="A4" s="45">
        <f>COUNTA($A$3:A3)</f>
        <v>1</v>
      </c>
      <c r="B4" s="59" t="s">
        <v>10</v>
      </c>
      <c r="C4" s="60" t="s">
        <v>11</v>
      </c>
      <c r="D4" s="60" t="s">
        <v>12</v>
      </c>
      <c r="E4" s="45" t="s">
        <v>13</v>
      </c>
      <c r="F4" s="61" t="s">
        <v>14</v>
      </c>
      <c r="G4" s="60" t="s">
        <v>15</v>
      </c>
      <c r="H4" s="60" t="s">
        <v>16</v>
      </c>
    </row>
    <row r="5" s="48" customFormat="1" ht="106" customHeight="1" spans="1:8">
      <c r="A5" s="45"/>
      <c r="B5" s="59"/>
      <c r="C5" s="60" t="s">
        <v>17</v>
      </c>
      <c r="D5" s="60" t="s">
        <v>18</v>
      </c>
      <c r="E5" s="45"/>
      <c r="F5" s="62"/>
      <c r="G5" s="60"/>
      <c r="H5" s="60"/>
    </row>
    <row r="6" s="48" customFormat="1" ht="88" customHeight="1" spans="1:8">
      <c r="A6" s="45"/>
      <c r="B6" s="59"/>
      <c r="C6" s="60" t="s">
        <v>19</v>
      </c>
      <c r="D6" s="60" t="s">
        <v>20</v>
      </c>
      <c r="E6" s="45"/>
      <c r="F6" s="63"/>
      <c r="G6" s="60"/>
      <c r="H6" s="60"/>
    </row>
    <row r="7" s="48" customFormat="1" ht="117" customHeight="1" spans="1:8">
      <c r="A7" s="45">
        <f>COUNTA($A$3:A6)</f>
        <v>2</v>
      </c>
      <c r="B7" s="59" t="s">
        <v>21</v>
      </c>
      <c r="C7" s="45" t="s">
        <v>22</v>
      </c>
      <c r="D7" s="60" t="s">
        <v>23</v>
      </c>
      <c r="E7" s="45" t="s">
        <v>13</v>
      </c>
      <c r="F7" s="60" t="s">
        <v>14</v>
      </c>
      <c r="G7" s="60" t="s">
        <v>15</v>
      </c>
      <c r="H7" s="60" t="s">
        <v>16</v>
      </c>
    </row>
    <row r="8" s="48" customFormat="1" ht="89" customHeight="1" spans="1:8">
      <c r="A8" s="45">
        <f>COUNTA($A$3:A7)</f>
        <v>3</v>
      </c>
      <c r="B8" s="59" t="s">
        <v>24</v>
      </c>
      <c r="C8" s="60" t="s">
        <v>25</v>
      </c>
      <c r="D8" s="60" t="s">
        <v>26</v>
      </c>
      <c r="E8" s="45" t="s">
        <v>13</v>
      </c>
      <c r="F8" s="61" t="s">
        <v>14</v>
      </c>
      <c r="G8" s="60" t="s">
        <v>15</v>
      </c>
      <c r="H8" s="60" t="s">
        <v>16</v>
      </c>
    </row>
    <row r="9" s="48" customFormat="1" ht="86" customHeight="1" spans="1:8">
      <c r="A9" s="45"/>
      <c r="B9" s="59"/>
      <c r="C9" s="60" t="s">
        <v>27</v>
      </c>
      <c r="D9" s="60" t="s">
        <v>28</v>
      </c>
      <c r="E9" s="45"/>
      <c r="F9" s="63"/>
      <c r="G9" s="60"/>
      <c r="H9" s="60"/>
    </row>
    <row r="10" s="48" customFormat="1" ht="165" customHeight="1" spans="1:8">
      <c r="A10" s="45">
        <f>COUNTA($A$3:A9)</f>
        <v>4</v>
      </c>
      <c r="B10" s="59" t="s">
        <v>29</v>
      </c>
      <c r="C10" s="60" t="s">
        <v>30</v>
      </c>
      <c r="D10" s="60" t="s">
        <v>31</v>
      </c>
      <c r="E10" s="45" t="s">
        <v>13</v>
      </c>
      <c r="F10" s="64" t="s">
        <v>14</v>
      </c>
      <c r="G10" s="45" t="s">
        <v>15</v>
      </c>
      <c r="H10" s="45" t="s">
        <v>16</v>
      </c>
    </row>
    <row r="11" s="48" customFormat="1" ht="169" customHeight="1" spans="1:8">
      <c r="A11" s="45"/>
      <c r="B11" s="59"/>
      <c r="C11" s="60" t="s">
        <v>32</v>
      </c>
      <c r="D11" s="60" t="s">
        <v>33</v>
      </c>
      <c r="E11" s="45"/>
      <c r="F11" s="65"/>
      <c r="G11" s="45"/>
      <c r="H11" s="45"/>
    </row>
    <row r="12" s="48" customFormat="1" ht="215" customHeight="1" spans="1:8">
      <c r="A12" s="45">
        <v>4</v>
      </c>
      <c r="B12" s="59" t="s">
        <v>29</v>
      </c>
      <c r="C12" s="60" t="s">
        <v>34</v>
      </c>
      <c r="D12" s="60" t="s">
        <v>35</v>
      </c>
      <c r="E12" s="45" t="s">
        <v>13</v>
      </c>
      <c r="F12" s="64" t="s">
        <v>14</v>
      </c>
      <c r="G12" s="45" t="s">
        <v>15</v>
      </c>
      <c r="H12" s="45" t="s">
        <v>16</v>
      </c>
    </row>
    <row r="13" s="48" customFormat="1" ht="236" customHeight="1" spans="1:8">
      <c r="A13" s="45"/>
      <c r="B13" s="59"/>
      <c r="C13" s="60" t="s">
        <v>36</v>
      </c>
      <c r="D13" s="60" t="s">
        <v>37</v>
      </c>
      <c r="E13" s="45"/>
      <c r="F13" s="65"/>
      <c r="G13" s="45"/>
      <c r="H13" s="45"/>
    </row>
    <row r="14" s="48" customFormat="1" ht="231" customHeight="1" spans="1:8">
      <c r="A14" s="45">
        <v>4</v>
      </c>
      <c r="B14" s="59" t="s">
        <v>29</v>
      </c>
      <c r="C14" s="60" t="s">
        <v>38</v>
      </c>
      <c r="D14" s="60" t="s">
        <v>39</v>
      </c>
      <c r="E14" s="45" t="s">
        <v>13</v>
      </c>
      <c r="F14" s="64" t="s">
        <v>14</v>
      </c>
      <c r="G14" s="45" t="s">
        <v>15</v>
      </c>
      <c r="H14" s="45" t="s">
        <v>16</v>
      </c>
    </row>
    <row r="15" s="48" customFormat="1" ht="225" customHeight="1" spans="1:8">
      <c r="A15" s="45"/>
      <c r="B15" s="59"/>
      <c r="C15" s="60" t="s">
        <v>40</v>
      </c>
      <c r="D15" s="60" t="s">
        <v>41</v>
      </c>
      <c r="E15" s="45"/>
      <c r="F15" s="65"/>
      <c r="G15" s="45"/>
      <c r="H15" s="45"/>
    </row>
    <row r="16" s="48" customFormat="1" ht="121" customHeight="1" spans="1:8">
      <c r="A16" s="45">
        <v>5</v>
      </c>
      <c r="B16" s="59" t="s">
        <v>42</v>
      </c>
      <c r="C16" s="60" t="s">
        <v>43</v>
      </c>
      <c r="D16" s="60" t="s">
        <v>44</v>
      </c>
      <c r="E16" s="45" t="s">
        <v>13</v>
      </c>
      <c r="F16" s="64" t="s">
        <v>14</v>
      </c>
      <c r="G16" s="45" t="s">
        <v>15</v>
      </c>
      <c r="H16" s="45" t="s">
        <v>16</v>
      </c>
    </row>
    <row r="17" s="48" customFormat="1" ht="143" customHeight="1" spans="1:8">
      <c r="A17" s="45"/>
      <c r="B17" s="59"/>
      <c r="C17" s="60" t="s">
        <v>45</v>
      </c>
      <c r="D17" s="60" t="s">
        <v>46</v>
      </c>
      <c r="E17" s="45"/>
      <c r="F17" s="66"/>
      <c r="G17" s="45"/>
      <c r="H17" s="45"/>
    </row>
    <row r="18" s="48" customFormat="1" ht="144" customHeight="1" spans="1:8">
      <c r="A18" s="45"/>
      <c r="B18" s="59"/>
      <c r="C18" s="60" t="s">
        <v>47</v>
      </c>
      <c r="D18" s="60" t="s">
        <v>48</v>
      </c>
      <c r="E18" s="45"/>
      <c r="F18" s="66"/>
      <c r="G18" s="45"/>
      <c r="H18" s="45"/>
    </row>
    <row r="19" s="48" customFormat="1" ht="111" customHeight="1" spans="1:8">
      <c r="A19" s="45"/>
      <c r="B19" s="59"/>
      <c r="C19" s="60" t="s">
        <v>49</v>
      </c>
      <c r="D19" s="60" t="s">
        <v>50</v>
      </c>
      <c r="E19" s="45"/>
      <c r="F19" s="65"/>
      <c r="G19" s="45"/>
      <c r="H19" s="45"/>
    </row>
    <row r="20" s="48" customFormat="1" ht="121" customHeight="1" spans="1:8">
      <c r="A20" s="45">
        <v>5</v>
      </c>
      <c r="B20" s="59" t="s">
        <v>42</v>
      </c>
      <c r="C20" s="60" t="s">
        <v>51</v>
      </c>
      <c r="D20" s="60" t="s">
        <v>52</v>
      </c>
      <c r="E20" s="45" t="s">
        <v>13</v>
      </c>
      <c r="F20" s="61" t="s">
        <v>14</v>
      </c>
      <c r="G20" s="60" t="s">
        <v>15</v>
      </c>
      <c r="H20" s="60" t="s">
        <v>16</v>
      </c>
    </row>
    <row r="21" s="48" customFormat="1" ht="136" customHeight="1" spans="1:8">
      <c r="A21" s="45"/>
      <c r="B21" s="59"/>
      <c r="C21" s="60" t="s">
        <v>53</v>
      </c>
      <c r="D21" s="60" t="s">
        <v>54</v>
      </c>
      <c r="E21" s="45"/>
      <c r="F21" s="63"/>
      <c r="G21" s="60"/>
      <c r="H21" s="60"/>
    </row>
    <row r="22" s="48" customFormat="1" ht="121" customHeight="1" spans="1:8">
      <c r="A22" s="45">
        <v>6</v>
      </c>
      <c r="B22" s="59" t="s">
        <v>55</v>
      </c>
      <c r="C22" s="60" t="s">
        <v>56</v>
      </c>
      <c r="D22" s="60" t="s">
        <v>57</v>
      </c>
      <c r="E22" s="45" t="s">
        <v>13</v>
      </c>
      <c r="F22" s="64" t="s">
        <v>14</v>
      </c>
      <c r="G22" s="60" t="s">
        <v>15</v>
      </c>
      <c r="H22" s="45" t="s">
        <v>16</v>
      </c>
    </row>
    <row r="23" s="48" customFormat="1" ht="121" customHeight="1" spans="1:8">
      <c r="A23" s="45"/>
      <c r="B23" s="59"/>
      <c r="C23" s="60" t="s">
        <v>58</v>
      </c>
      <c r="D23" s="60" t="s">
        <v>59</v>
      </c>
      <c r="E23" s="45"/>
      <c r="F23" s="65"/>
      <c r="G23" s="60"/>
      <c r="H23" s="45"/>
    </row>
    <row r="24" s="48" customFormat="1" ht="156" customHeight="1" spans="1:8">
      <c r="A24" s="45">
        <v>6</v>
      </c>
      <c r="B24" s="59" t="s">
        <v>55</v>
      </c>
      <c r="C24" s="60" t="s">
        <v>60</v>
      </c>
      <c r="D24" s="60" t="s">
        <v>61</v>
      </c>
      <c r="E24" s="45" t="s">
        <v>13</v>
      </c>
      <c r="F24" s="64" t="s">
        <v>14</v>
      </c>
      <c r="G24" s="45" t="s">
        <v>15</v>
      </c>
      <c r="H24" s="45" t="s">
        <v>16</v>
      </c>
    </row>
    <row r="25" s="48" customFormat="1" ht="139" customHeight="1" spans="1:8">
      <c r="A25" s="45"/>
      <c r="B25" s="59"/>
      <c r="C25" s="60" t="s">
        <v>62</v>
      </c>
      <c r="D25" s="60" t="s">
        <v>63</v>
      </c>
      <c r="E25" s="45"/>
      <c r="F25" s="66"/>
      <c r="G25" s="45"/>
      <c r="H25" s="45"/>
    </row>
    <row r="26" s="48" customFormat="1" ht="175" customHeight="1" spans="1:8">
      <c r="A26" s="45"/>
      <c r="B26" s="59"/>
      <c r="C26" s="60" t="s">
        <v>64</v>
      </c>
      <c r="D26" s="60" t="s">
        <v>65</v>
      </c>
      <c r="E26" s="45"/>
      <c r="F26" s="65"/>
      <c r="G26" s="45"/>
      <c r="H26" s="45"/>
    </row>
    <row r="27" s="48" customFormat="1" ht="104" customHeight="1" spans="1:8">
      <c r="A27" s="45">
        <v>7</v>
      </c>
      <c r="B27" s="59" t="s">
        <v>66</v>
      </c>
      <c r="C27" s="60" t="s">
        <v>67</v>
      </c>
      <c r="D27" s="60" t="s">
        <v>68</v>
      </c>
      <c r="E27" s="45" t="s">
        <v>13</v>
      </c>
      <c r="F27" s="61" t="s">
        <v>14</v>
      </c>
      <c r="G27" s="45" t="s">
        <v>15</v>
      </c>
      <c r="H27" s="60" t="s">
        <v>16</v>
      </c>
    </row>
    <row r="28" s="48" customFormat="1" ht="273" customHeight="1" spans="1:8">
      <c r="A28" s="45"/>
      <c r="B28" s="59"/>
      <c r="C28" s="60" t="s">
        <v>69</v>
      </c>
      <c r="D28" s="60" t="s">
        <v>70</v>
      </c>
      <c r="E28" s="45"/>
      <c r="F28" s="63"/>
      <c r="G28" s="45"/>
      <c r="H28" s="60"/>
    </row>
    <row r="29" s="48" customFormat="1" ht="120" customHeight="1" spans="1:8">
      <c r="A29" s="45">
        <v>8</v>
      </c>
      <c r="B29" s="59" t="s">
        <v>71</v>
      </c>
      <c r="C29" s="45" t="s">
        <v>22</v>
      </c>
      <c r="D29" s="60" t="s">
        <v>72</v>
      </c>
      <c r="E29" s="45" t="s">
        <v>13</v>
      </c>
      <c r="F29" s="60" t="s">
        <v>14</v>
      </c>
      <c r="G29" s="45" t="s">
        <v>15</v>
      </c>
      <c r="H29" s="60" t="s">
        <v>16</v>
      </c>
    </row>
    <row r="30" s="48" customFormat="1" ht="85" customHeight="1" spans="1:8">
      <c r="A30" s="45">
        <v>9</v>
      </c>
      <c r="B30" s="59" t="s">
        <v>73</v>
      </c>
      <c r="C30" s="45" t="s">
        <v>74</v>
      </c>
      <c r="D30" s="60" t="s">
        <v>75</v>
      </c>
      <c r="E30" s="45" t="s">
        <v>13</v>
      </c>
      <c r="F30" s="64" t="s">
        <v>14</v>
      </c>
      <c r="G30" s="45" t="s">
        <v>15</v>
      </c>
      <c r="H30" s="45" t="s">
        <v>16</v>
      </c>
    </row>
    <row r="31" s="48" customFormat="1" ht="110" customHeight="1" spans="1:8">
      <c r="A31" s="45"/>
      <c r="B31" s="59"/>
      <c r="C31" s="45" t="s">
        <v>76</v>
      </c>
      <c r="D31" s="60" t="s">
        <v>77</v>
      </c>
      <c r="E31" s="45"/>
      <c r="F31" s="66"/>
      <c r="G31" s="45"/>
      <c r="H31" s="45"/>
    </row>
    <row r="32" s="48" customFormat="1" ht="114" customHeight="1" spans="1:8">
      <c r="A32" s="45"/>
      <c r="B32" s="59"/>
      <c r="C32" s="45" t="s">
        <v>78</v>
      </c>
      <c r="D32" s="60" t="s">
        <v>79</v>
      </c>
      <c r="E32" s="45"/>
      <c r="F32" s="66"/>
      <c r="G32" s="45"/>
      <c r="H32" s="45"/>
    </row>
    <row r="33" s="48" customFormat="1" ht="111" customHeight="1" spans="1:8">
      <c r="A33" s="45"/>
      <c r="B33" s="59"/>
      <c r="C33" s="45" t="s">
        <v>80</v>
      </c>
      <c r="D33" s="60" t="s">
        <v>81</v>
      </c>
      <c r="E33" s="45"/>
      <c r="F33" s="66"/>
      <c r="G33" s="45"/>
      <c r="H33" s="45"/>
    </row>
    <row r="34" s="48" customFormat="1" ht="94" customHeight="1" spans="1:8">
      <c r="A34" s="45"/>
      <c r="B34" s="59"/>
      <c r="C34" s="60" t="s">
        <v>82</v>
      </c>
      <c r="D34" s="60" t="s">
        <v>81</v>
      </c>
      <c r="E34" s="45"/>
      <c r="F34" s="65"/>
      <c r="G34" s="45"/>
      <c r="H34" s="45"/>
    </row>
    <row r="35" s="48" customFormat="1" ht="147" customHeight="1" spans="1:8">
      <c r="A35" s="45">
        <v>10</v>
      </c>
      <c r="B35" s="59" t="s">
        <v>83</v>
      </c>
      <c r="C35" s="45" t="s">
        <v>22</v>
      </c>
      <c r="D35" s="60" t="s">
        <v>84</v>
      </c>
      <c r="E35" s="45" t="s">
        <v>13</v>
      </c>
      <c r="F35" s="60" t="s">
        <v>14</v>
      </c>
      <c r="G35" s="45" t="s">
        <v>15</v>
      </c>
      <c r="H35" s="45" t="s">
        <v>16</v>
      </c>
    </row>
    <row r="36" s="48" customFormat="1" ht="113" customHeight="1" spans="1:8">
      <c r="A36" s="45">
        <v>11</v>
      </c>
      <c r="B36" s="59" t="s">
        <v>85</v>
      </c>
      <c r="C36" s="45" t="s">
        <v>22</v>
      </c>
      <c r="D36" s="60" t="s">
        <v>86</v>
      </c>
      <c r="E36" s="45" t="s">
        <v>13</v>
      </c>
      <c r="F36" s="60" t="s">
        <v>14</v>
      </c>
      <c r="G36" s="45" t="s">
        <v>15</v>
      </c>
      <c r="H36" s="45" t="s">
        <v>16</v>
      </c>
    </row>
    <row r="37" s="48" customFormat="1" ht="105" customHeight="1" spans="1:8">
      <c r="A37" s="45">
        <v>12</v>
      </c>
      <c r="B37" s="59" t="s">
        <v>87</v>
      </c>
      <c r="C37" s="60" t="s">
        <v>88</v>
      </c>
      <c r="D37" s="60" t="s">
        <v>89</v>
      </c>
      <c r="E37" s="45" t="s">
        <v>13</v>
      </c>
      <c r="F37" s="64" t="s">
        <v>14</v>
      </c>
      <c r="G37" s="45" t="s">
        <v>15</v>
      </c>
      <c r="H37" s="45" t="s">
        <v>16</v>
      </c>
    </row>
    <row r="38" s="48" customFormat="1" ht="127" customHeight="1" spans="1:8">
      <c r="A38" s="45"/>
      <c r="B38" s="59"/>
      <c r="C38" s="60" t="s">
        <v>90</v>
      </c>
      <c r="D38" s="60" t="s">
        <v>91</v>
      </c>
      <c r="E38" s="45"/>
      <c r="F38" s="65"/>
      <c r="G38" s="45"/>
      <c r="H38" s="45"/>
    </row>
    <row r="39" s="48" customFormat="1" ht="257" customHeight="1" spans="1:8">
      <c r="A39" s="45">
        <v>12</v>
      </c>
      <c r="B39" s="59" t="s">
        <v>87</v>
      </c>
      <c r="C39" s="60" t="s">
        <v>92</v>
      </c>
      <c r="D39" s="60" t="s">
        <v>93</v>
      </c>
      <c r="E39" s="45" t="s">
        <v>13</v>
      </c>
      <c r="F39" s="64" t="s">
        <v>14</v>
      </c>
      <c r="G39" s="45" t="s">
        <v>15</v>
      </c>
      <c r="H39" s="45" t="s">
        <v>16</v>
      </c>
    </row>
    <row r="40" s="48" customFormat="1" ht="93" customHeight="1" spans="1:8">
      <c r="A40" s="45"/>
      <c r="B40" s="59"/>
      <c r="C40" s="60" t="s">
        <v>94</v>
      </c>
      <c r="D40" s="60" t="s">
        <v>95</v>
      </c>
      <c r="E40" s="45"/>
      <c r="F40" s="66"/>
      <c r="G40" s="45"/>
      <c r="H40" s="45"/>
    </row>
    <row r="41" s="48" customFormat="1" ht="80" customHeight="1" spans="1:8">
      <c r="A41" s="45"/>
      <c r="B41" s="59"/>
      <c r="C41" s="60" t="s">
        <v>96</v>
      </c>
      <c r="D41" s="60" t="s">
        <v>97</v>
      </c>
      <c r="E41" s="45"/>
      <c r="F41" s="66"/>
      <c r="G41" s="45"/>
      <c r="H41" s="45"/>
    </row>
    <row r="42" s="48" customFormat="1" ht="83" customHeight="1" spans="1:8">
      <c r="A42" s="45"/>
      <c r="B42" s="59"/>
      <c r="C42" s="60" t="s">
        <v>98</v>
      </c>
      <c r="D42" s="60" t="s">
        <v>99</v>
      </c>
      <c r="E42" s="45"/>
      <c r="F42" s="65"/>
      <c r="G42" s="45"/>
      <c r="H42" s="45"/>
    </row>
    <row r="43" s="49" customFormat="1" ht="249" customHeight="1" spans="1:8">
      <c r="A43" s="67" t="s">
        <v>100</v>
      </c>
      <c r="B43" s="68" t="s">
        <v>101</v>
      </c>
      <c r="C43" s="69" t="s">
        <v>102</v>
      </c>
      <c r="D43" s="70" t="s">
        <v>103</v>
      </c>
      <c r="E43" s="11" t="s">
        <v>13</v>
      </c>
      <c r="F43" s="70" t="s">
        <v>14</v>
      </c>
      <c r="G43" s="60" t="s">
        <v>15</v>
      </c>
      <c r="H43" s="70" t="s">
        <v>16</v>
      </c>
    </row>
    <row r="44" s="49" customFormat="1" ht="251" customHeight="1" spans="1:8">
      <c r="A44" s="71"/>
      <c r="B44" s="72"/>
      <c r="C44" s="69" t="s">
        <v>104</v>
      </c>
      <c r="D44" s="70" t="s">
        <v>105</v>
      </c>
      <c r="E44" s="11" t="s">
        <v>13</v>
      </c>
      <c r="F44" s="39" t="s">
        <v>14</v>
      </c>
      <c r="G44" s="64" t="s">
        <v>15</v>
      </c>
      <c r="H44" s="39" t="s">
        <v>16</v>
      </c>
    </row>
    <row r="45" s="49" customFormat="1" ht="168" customHeight="1" spans="1:8">
      <c r="A45" s="33" t="s">
        <v>100</v>
      </c>
      <c r="B45" s="13" t="s">
        <v>101</v>
      </c>
      <c r="C45" s="69" t="s">
        <v>106</v>
      </c>
      <c r="D45" s="70" t="s">
        <v>107</v>
      </c>
      <c r="E45" s="11" t="s">
        <v>13</v>
      </c>
      <c r="F45" s="35"/>
      <c r="G45" s="63"/>
      <c r="H45" s="73"/>
    </row>
    <row r="46" s="49" customFormat="1" ht="234" customHeight="1" spans="1:8">
      <c r="A46" s="33"/>
      <c r="B46" s="13"/>
      <c r="C46" s="69" t="s">
        <v>108</v>
      </c>
      <c r="D46" s="70" t="s">
        <v>109</v>
      </c>
      <c r="E46" s="33" t="s">
        <v>13</v>
      </c>
      <c r="F46" s="67" t="s">
        <v>14</v>
      </c>
      <c r="G46" s="64" t="s">
        <v>15</v>
      </c>
      <c r="H46" s="39" t="s">
        <v>16</v>
      </c>
    </row>
    <row r="47" s="49" customFormat="1" ht="111" customHeight="1" spans="1:8">
      <c r="A47" s="33"/>
      <c r="B47" s="13"/>
      <c r="C47" s="33" t="s">
        <v>110</v>
      </c>
      <c r="D47" s="70" t="s">
        <v>111</v>
      </c>
      <c r="E47" s="33"/>
      <c r="F47" s="71"/>
      <c r="G47" s="65"/>
      <c r="H47" s="73"/>
    </row>
    <row r="48" s="49" customFormat="1" ht="194" customHeight="1" spans="1:8">
      <c r="A48" s="33" t="s">
        <v>112</v>
      </c>
      <c r="B48" s="13" t="s">
        <v>113</v>
      </c>
      <c r="C48" s="12" t="s">
        <v>114</v>
      </c>
      <c r="D48" s="70" t="s">
        <v>115</v>
      </c>
      <c r="E48" s="33" t="s">
        <v>13</v>
      </c>
      <c r="F48" s="69" t="s">
        <v>14</v>
      </c>
      <c r="G48" s="45" t="s">
        <v>15</v>
      </c>
      <c r="H48" s="70" t="s">
        <v>16</v>
      </c>
    </row>
    <row r="49" s="49" customFormat="1" ht="204" customHeight="1" spans="1:8">
      <c r="A49" s="33"/>
      <c r="B49" s="13"/>
      <c r="C49" s="70" t="s">
        <v>116</v>
      </c>
      <c r="D49" s="70" t="s">
        <v>117</v>
      </c>
      <c r="E49" s="11" t="s">
        <v>13</v>
      </c>
      <c r="F49" s="74" t="s">
        <v>14</v>
      </c>
      <c r="G49" s="45" t="s">
        <v>15</v>
      </c>
      <c r="H49" s="70" t="s">
        <v>16</v>
      </c>
    </row>
    <row r="50" s="49" customFormat="1" ht="102" customHeight="1" spans="1:8">
      <c r="A50" s="33"/>
      <c r="B50" s="13"/>
      <c r="C50" s="70" t="s">
        <v>118</v>
      </c>
      <c r="D50" s="70" t="s">
        <v>119</v>
      </c>
      <c r="E50" s="11"/>
      <c r="F50" s="73"/>
      <c r="G50" s="60"/>
      <c r="H50" s="70"/>
    </row>
    <row r="51" s="49" customFormat="1" ht="139" customHeight="1" spans="1:8">
      <c r="A51" s="33" t="s">
        <v>120</v>
      </c>
      <c r="B51" s="13" t="s">
        <v>121</v>
      </c>
      <c r="C51" s="70" t="s">
        <v>122</v>
      </c>
      <c r="D51" s="70" t="s">
        <v>123</v>
      </c>
      <c r="E51" s="11" t="s">
        <v>13</v>
      </c>
      <c r="F51" s="39" t="s">
        <v>14</v>
      </c>
      <c r="G51" s="45" t="s">
        <v>15</v>
      </c>
      <c r="H51" s="11" t="s">
        <v>16</v>
      </c>
    </row>
    <row r="52" s="49" customFormat="1" ht="218" customHeight="1" spans="1:8">
      <c r="A52" s="33"/>
      <c r="B52" s="13"/>
      <c r="C52" s="70" t="s">
        <v>124</v>
      </c>
      <c r="D52" s="70" t="s">
        <v>125</v>
      </c>
      <c r="E52" s="11"/>
      <c r="F52" s="41"/>
      <c r="G52" s="45"/>
      <c r="H52" s="11"/>
    </row>
    <row r="53" s="49" customFormat="1" ht="147" customHeight="1" spans="1:8">
      <c r="A53" s="33"/>
      <c r="B53" s="13"/>
      <c r="C53" s="70" t="s">
        <v>126</v>
      </c>
      <c r="D53" s="70" t="s">
        <v>127</v>
      </c>
      <c r="E53" s="11"/>
      <c r="F53" s="35"/>
      <c r="G53" s="45"/>
      <c r="H53" s="11"/>
    </row>
    <row r="54" s="49" customFormat="1" ht="189" customHeight="1" spans="1:8">
      <c r="A54" s="33" t="s">
        <v>120</v>
      </c>
      <c r="B54" s="13" t="s">
        <v>121</v>
      </c>
      <c r="C54" s="70" t="s">
        <v>128</v>
      </c>
      <c r="D54" s="70" t="s">
        <v>129</v>
      </c>
      <c r="E54" s="33" t="s">
        <v>13</v>
      </c>
      <c r="F54" s="67" t="s">
        <v>14</v>
      </c>
      <c r="G54" s="60" t="s">
        <v>15</v>
      </c>
      <c r="H54" s="33" t="s">
        <v>16</v>
      </c>
    </row>
    <row r="55" s="49" customFormat="1" ht="268" customHeight="1" spans="1:8">
      <c r="A55" s="33"/>
      <c r="B55" s="13"/>
      <c r="C55" s="70" t="s">
        <v>130</v>
      </c>
      <c r="D55" s="70" t="s">
        <v>131</v>
      </c>
      <c r="E55" s="33"/>
      <c r="F55" s="71"/>
      <c r="G55" s="60"/>
      <c r="H55" s="33"/>
    </row>
    <row r="56" s="49" customFormat="1" ht="136" customHeight="1" spans="1:8">
      <c r="A56" s="33" t="s">
        <v>132</v>
      </c>
      <c r="B56" s="13" t="s">
        <v>133</v>
      </c>
      <c r="C56" s="70" t="s">
        <v>134</v>
      </c>
      <c r="D56" s="70" t="s">
        <v>135</v>
      </c>
      <c r="E56" s="33" t="s">
        <v>13</v>
      </c>
      <c r="F56" s="75" t="s">
        <v>14</v>
      </c>
      <c r="G56" s="45" t="s">
        <v>15</v>
      </c>
      <c r="H56" s="69" t="s">
        <v>16</v>
      </c>
    </row>
    <row r="57" s="49" customFormat="1" ht="103" customHeight="1" spans="1:8">
      <c r="A57" s="33"/>
      <c r="B57" s="13"/>
      <c r="C57" s="70" t="s">
        <v>136</v>
      </c>
      <c r="D57" s="70" t="s">
        <v>137</v>
      </c>
      <c r="E57" s="33"/>
      <c r="F57" s="76"/>
      <c r="G57" s="45"/>
      <c r="H57" s="69"/>
    </row>
    <row r="58" s="49" customFormat="1" ht="100" customHeight="1" spans="1:8">
      <c r="A58" s="33"/>
      <c r="B58" s="13"/>
      <c r="C58" s="70" t="s">
        <v>138</v>
      </c>
      <c r="D58" s="70" t="s">
        <v>139</v>
      </c>
      <c r="E58" s="33"/>
      <c r="F58" s="77"/>
      <c r="G58" s="45"/>
      <c r="H58" s="69"/>
    </row>
    <row r="59" s="49" customFormat="1" ht="180" customHeight="1" spans="1:8">
      <c r="A59" s="33"/>
      <c r="B59" s="13"/>
      <c r="C59" s="70" t="s">
        <v>140</v>
      </c>
      <c r="D59" s="70" t="s">
        <v>141</v>
      </c>
      <c r="E59" s="33"/>
      <c r="F59" s="69" t="s">
        <v>14</v>
      </c>
      <c r="G59" s="45" t="s">
        <v>15</v>
      </c>
      <c r="H59" s="33" t="s">
        <v>16</v>
      </c>
    </row>
    <row r="60" s="49" customFormat="1" ht="118" customHeight="1" spans="1:8">
      <c r="A60" s="33" t="s">
        <v>142</v>
      </c>
      <c r="B60" s="13" t="s">
        <v>143</v>
      </c>
      <c r="C60" s="11" t="s">
        <v>22</v>
      </c>
      <c r="D60" s="70" t="s">
        <v>144</v>
      </c>
      <c r="E60" s="33" t="s">
        <v>13</v>
      </c>
      <c r="F60" s="33" t="s">
        <v>14</v>
      </c>
      <c r="G60" s="45" t="s">
        <v>15</v>
      </c>
      <c r="H60" s="33" t="s">
        <v>16</v>
      </c>
    </row>
    <row r="61" s="49" customFormat="1" ht="183" customHeight="1" spans="1:8">
      <c r="A61" s="33" t="s">
        <v>145</v>
      </c>
      <c r="B61" s="13" t="s">
        <v>146</v>
      </c>
      <c r="C61" s="70" t="s">
        <v>147</v>
      </c>
      <c r="D61" s="70" t="s">
        <v>148</v>
      </c>
      <c r="E61" s="33" t="s">
        <v>13</v>
      </c>
      <c r="F61" s="75" t="s">
        <v>14</v>
      </c>
      <c r="G61" s="45" t="s">
        <v>15</v>
      </c>
      <c r="H61" s="69" t="s">
        <v>16</v>
      </c>
    </row>
    <row r="62" s="49" customFormat="1" ht="209" customHeight="1" spans="1:8">
      <c r="A62" s="33"/>
      <c r="B62" s="13"/>
      <c r="C62" s="70" t="s">
        <v>149</v>
      </c>
      <c r="D62" s="70" t="s">
        <v>150</v>
      </c>
      <c r="E62" s="33"/>
      <c r="F62" s="77"/>
      <c r="G62" s="60"/>
      <c r="H62" s="69"/>
    </row>
    <row r="63" s="49" customFormat="1" ht="190" customHeight="1" spans="1:8">
      <c r="A63" s="33" t="s">
        <v>145</v>
      </c>
      <c r="B63" s="13" t="s">
        <v>146</v>
      </c>
      <c r="C63" s="70" t="s">
        <v>151</v>
      </c>
      <c r="D63" s="70" t="s">
        <v>152</v>
      </c>
      <c r="E63" s="33" t="s">
        <v>13</v>
      </c>
      <c r="F63" s="75" t="s">
        <v>14</v>
      </c>
      <c r="G63" s="45" t="s">
        <v>15</v>
      </c>
      <c r="H63" s="70" t="s">
        <v>16</v>
      </c>
    </row>
    <row r="64" s="49" customFormat="1" ht="189" customHeight="1" spans="1:8">
      <c r="A64" s="33"/>
      <c r="B64" s="13"/>
      <c r="C64" s="70" t="s">
        <v>153</v>
      </c>
      <c r="D64" s="70" t="s">
        <v>154</v>
      </c>
      <c r="E64" s="33"/>
      <c r="F64" s="77"/>
      <c r="G64" s="60"/>
      <c r="H64" s="70"/>
    </row>
    <row r="65" s="49" customFormat="1" ht="123" customHeight="1" spans="1:8">
      <c r="A65" s="33"/>
      <c r="B65" s="13"/>
      <c r="C65" s="70" t="s">
        <v>155</v>
      </c>
      <c r="D65" s="70" t="s">
        <v>156</v>
      </c>
      <c r="E65" s="33"/>
      <c r="F65" s="11" t="s">
        <v>14</v>
      </c>
      <c r="G65" s="45" t="s">
        <v>15</v>
      </c>
      <c r="H65" s="11" t="s">
        <v>16</v>
      </c>
    </row>
    <row r="66" s="49" customFormat="1" ht="237" customHeight="1" spans="1:8">
      <c r="A66" s="33" t="s">
        <v>157</v>
      </c>
      <c r="B66" s="13" t="s">
        <v>158</v>
      </c>
      <c r="C66" s="69" t="s">
        <v>159</v>
      </c>
      <c r="D66" s="70" t="s">
        <v>160</v>
      </c>
      <c r="E66" s="11" t="s">
        <v>13</v>
      </c>
      <c r="F66" s="70" t="s">
        <v>14</v>
      </c>
      <c r="G66" s="60" t="s">
        <v>15</v>
      </c>
      <c r="H66" s="70" t="s">
        <v>16</v>
      </c>
    </row>
    <row r="67" s="49" customFormat="1" ht="120" customHeight="1" spans="1:8">
      <c r="A67" s="33"/>
      <c r="B67" s="13"/>
      <c r="C67" s="69" t="s">
        <v>161</v>
      </c>
      <c r="D67" s="70" t="s">
        <v>162</v>
      </c>
      <c r="E67" s="11"/>
      <c r="F67" s="11"/>
      <c r="G67" s="45" t="s">
        <v>15</v>
      </c>
      <c r="H67" s="11" t="s">
        <v>16</v>
      </c>
    </row>
    <row r="68" s="49" customFormat="1" ht="163" customHeight="1" spans="1:8">
      <c r="A68" s="33"/>
      <c r="B68" s="13"/>
      <c r="C68" s="69" t="s">
        <v>163</v>
      </c>
      <c r="D68" s="70" t="s">
        <v>164</v>
      </c>
      <c r="E68" s="11"/>
      <c r="F68" s="39" t="s">
        <v>14</v>
      </c>
      <c r="G68" s="45"/>
      <c r="H68" s="11"/>
    </row>
    <row r="69" s="49" customFormat="1" ht="131" customHeight="1" spans="1:8">
      <c r="A69" s="33" t="s">
        <v>157</v>
      </c>
      <c r="B69" s="13" t="s">
        <v>158</v>
      </c>
      <c r="C69" s="69" t="s">
        <v>165</v>
      </c>
      <c r="D69" s="70" t="s">
        <v>166</v>
      </c>
      <c r="E69" s="11" t="s">
        <v>13</v>
      </c>
      <c r="F69" s="35"/>
      <c r="G69" s="45"/>
      <c r="H69" s="11"/>
    </row>
    <row r="70" s="49" customFormat="1" ht="199" customHeight="1" spans="1:8">
      <c r="A70" s="33"/>
      <c r="B70" s="13"/>
      <c r="C70" s="69" t="s">
        <v>167</v>
      </c>
      <c r="D70" s="70" t="s">
        <v>168</v>
      </c>
      <c r="E70" s="11"/>
      <c r="F70" s="11" t="s">
        <v>14</v>
      </c>
      <c r="G70" s="45" t="s">
        <v>15</v>
      </c>
      <c r="H70" s="11" t="s">
        <v>16</v>
      </c>
    </row>
    <row r="71" s="49" customFormat="1" ht="148" customHeight="1" spans="1:8">
      <c r="A71" s="71" t="s">
        <v>169</v>
      </c>
      <c r="B71" s="72" t="s">
        <v>170</v>
      </c>
      <c r="C71" s="77" t="s">
        <v>171</v>
      </c>
      <c r="D71" s="73" t="s">
        <v>172</v>
      </c>
      <c r="E71" s="35" t="s">
        <v>13</v>
      </c>
      <c r="F71" s="39" t="s">
        <v>173</v>
      </c>
      <c r="G71" s="60"/>
      <c r="H71" s="11" t="s">
        <v>16</v>
      </c>
    </row>
    <row r="72" s="49" customFormat="1" ht="200" customHeight="1" spans="1:8">
      <c r="A72" s="33" t="s">
        <v>169</v>
      </c>
      <c r="B72" s="13" t="s">
        <v>170</v>
      </c>
      <c r="C72" s="69" t="s">
        <v>174</v>
      </c>
      <c r="D72" s="70" t="s">
        <v>175</v>
      </c>
      <c r="E72" s="11" t="s">
        <v>13</v>
      </c>
      <c r="F72" s="41"/>
      <c r="G72" s="60" t="s">
        <v>15</v>
      </c>
      <c r="H72" s="11" t="s">
        <v>16</v>
      </c>
    </row>
    <row r="73" s="49" customFormat="1" ht="119" customHeight="1" spans="1:8">
      <c r="A73" s="33"/>
      <c r="B73" s="13"/>
      <c r="C73" s="69" t="s">
        <v>176</v>
      </c>
      <c r="D73" s="70" t="s">
        <v>177</v>
      </c>
      <c r="E73" s="11"/>
      <c r="F73" s="35"/>
      <c r="G73" s="60"/>
      <c r="H73" s="11"/>
    </row>
    <row r="74" s="49" customFormat="1" ht="78" customHeight="1" spans="1:8">
      <c r="A74" s="33" t="s">
        <v>178</v>
      </c>
      <c r="B74" s="13" t="s">
        <v>179</v>
      </c>
      <c r="C74" s="33" t="s">
        <v>22</v>
      </c>
      <c r="D74" s="70" t="s">
        <v>180</v>
      </c>
      <c r="E74" s="11" t="s">
        <v>13</v>
      </c>
      <c r="F74" s="70" t="s">
        <v>14</v>
      </c>
      <c r="G74" s="60" t="s">
        <v>15</v>
      </c>
      <c r="H74" s="70" t="s">
        <v>16</v>
      </c>
    </row>
    <row r="75" s="49" customFormat="1" ht="120" customHeight="1" spans="1:8">
      <c r="A75" s="33" t="s">
        <v>181</v>
      </c>
      <c r="B75" s="13" t="s">
        <v>182</v>
      </c>
      <c r="C75" s="33" t="s">
        <v>22</v>
      </c>
      <c r="D75" s="70" t="s">
        <v>183</v>
      </c>
      <c r="E75" s="11" t="s">
        <v>13</v>
      </c>
      <c r="F75" s="70" t="s">
        <v>14</v>
      </c>
      <c r="G75" s="45" t="s">
        <v>15</v>
      </c>
      <c r="H75" s="11" t="s">
        <v>16</v>
      </c>
    </row>
    <row r="76" s="49" customFormat="1" ht="80" customHeight="1" spans="1:8">
      <c r="A76" s="33" t="s">
        <v>184</v>
      </c>
      <c r="B76" s="13" t="s">
        <v>185</v>
      </c>
      <c r="C76" s="33" t="s">
        <v>22</v>
      </c>
      <c r="D76" s="70" t="s">
        <v>186</v>
      </c>
      <c r="E76" s="11" t="s">
        <v>13</v>
      </c>
      <c r="F76" s="70" t="s">
        <v>14</v>
      </c>
      <c r="G76" s="45" t="s">
        <v>15</v>
      </c>
      <c r="H76" s="11" t="s">
        <v>16</v>
      </c>
    </row>
    <row r="77" s="49" customFormat="1" ht="99" customHeight="1" spans="1:8">
      <c r="A77" s="11">
        <v>24</v>
      </c>
      <c r="B77" s="12" t="s">
        <v>187</v>
      </c>
      <c r="C77" s="11" t="s">
        <v>22</v>
      </c>
      <c r="D77" s="70" t="s">
        <v>188</v>
      </c>
      <c r="E77" s="11" t="s">
        <v>13</v>
      </c>
      <c r="F77" s="70" t="s">
        <v>14</v>
      </c>
      <c r="G77" s="45" t="s">
        <v>15</v>
      </c>
      <c r="H77" s="11" t="s">
        <v>16</v>
      </c>
    </row>
    <row r="78" s="49" customFormat="1" ht="129" customHeight="1" spans="1:8">
      <c r="A78" s="11">
        <v>25</v>
      </c>
      <c r="B78" s="12" t="s">
        <v>189</v>
      </c>
      <c r="C78" s="70" t="s">
        <v>190</v>
      </c>
      <c r="D78" s="70" t="s">
        <v>191</v>
      </c>
      <c r="E78" s="11" t="s">
        <v>13</v>
      </c>
      <c r="F78" s="74" t="s">
        <v>14</v>
      </c>
      <c r="G78" s="60" t="s">
        <v>15</v>
      </c>
      <c r="H78" s="70" t="s">
        <v>16</v>
      </c>
    </row>
    <row r="79" s="49" customFormat="1" ht="96" customHeight="1" spans="1:8">
      <c r="A79" s="11"/>
      <c r="B79" s="12"/>
      <c r="C79" s="70" t="s">
        <v>192</v>
      </c>
      <c r="D79" s="70" t="s">
        <v>193</v>
      </c>
      <c r="E79" s="11"/>
      <c r="F79" s="73"/>
      <c r="G79" s="60"/>
      <c r="H79" s="70"/>
    </row>
    <row r="80" s="49" customFormat="1" ht="116" customHeight="1" spans="1:8">
      <c r="A80" s="11">
        <v>26</v>
      </c>
      <c r="B80" s="12" t="s">
        <v>194</v>
      </c>
      <c r="C80" s="70" t="s">
        <v>195</v>
      </c>
      <c r="D80" s="70" t="s">
        <v>196</v>
      </c>
      <c r="E80" s="11" t="s">
        <v>13</v>
      </c>
      <c r="F80" s="11" t="s">
        <v>14</v>
      </c>
      <c r="G80" s="60" t="s">
        <v>15</v>
      </c>
      <c r="H80" s="70" t="s">
        <v>16</v>
      </c>
    </row>
    <row r="81" s="49" customFormat="1" ht="111" customHeight="1" spans="1:8">
      <c r="A81" s="11">
        <v>26</v>
      </c>
      <c r="B81" s="12" t="s">
        <v>194</v>
      </c>
      <c r="C81" s="70" t="s">
        <v>197</v>
      </c>
      <c r="D81" s="70" t="s">
        <v>198</v>
      </c>
      <c r="E81" s="11" t="s">
        <v>13</v>
      </c>
      <c r="F81" s="11" t="s">
        <v>14</v>
      </c>
      <c r="G81" s="45" t="s">
        <v>15</v>
      </c>
      <c r="H81" s="11"/>
    </row>
    <row r="82" s="49" customFormat="1" ht="116" customHeight="1" spans="1:8">
      <c r="A82" s="11"/>
      <c r="B82" s="12"/>
      <c r="C82" s="70" t="s">
        <v>199</v>
      </c>
      <c r="D82" s="70" t="s">
        <v>200</v>
      </c>
      <c r="E82" s="11"/>
      <c r="F82" s="11" t="s">
        <v>14</v>
      </c>
      <c r="G82" s="60"/>
      <c r="H82" s="11"/>
    </row>
    <row r="83" s="49" customFormat="1" ht="63" customHeight="1" spans="1:8">
      <c r="A83" s="11">
        <v>27</v>
      </c>
      <c r="B83" s="12" t="s">
        <v>201</v>
      </c>
      <c r="C83" s="11" t="s">
        <v>22</v>
      </c>
      <c r="D83" s="70" t="s">
        <v>202</v>
      </c>
      <c r="E83" s="11" t="s">
        <v>13</v>
      </c>
      <c r="F83" s="11" t="s">
        <v>14</v>
      </c>
      <c r="G83" s="45" t="s">
        <v>15</v>
      </c>
      <c r="H83" s="11" t="s">
        <v>16</v>
      </c>
    </row>
    <row r="84" s="49" customFormat="1" ht="171" customHeight="1" spans="1:8">
      <c r="A84" s="11">
        <v>28</v>
      </c>
      <c r="B84" s="12" t="s">
        <v>203</v>
      </c>
      <c r="C84" s="70" t="s">
        <v>204</v>
      </c>
      <c r="D84" s="70" t="s">
        <v>205</v>
      </c>
      <c r="E84" s="11" t="s">
        <v>13</v>
      </c>
      <c r="F84" s="39" t="s">
        <v>14</v>
      </c>
      <c r="G84" s="45" t="s">
        <v>15</v>
      </c>
      <c r="H84" s="11" t="s">
        <v>16</v>
      </c>
    </row>
    <row r="85" s="49" customFormat="1" ht="56" customHeight="1" spans="1:8">
      <c r="A85" s="11"/>
      <c r="B85" s="12"/>
      <c r="C85" s="70" t="s">
        <v>206</v>
      </c>
      <c r="D85" s="70" t="s">
        <v>207</v>
      </c>
      <c r="E85" s="11"/>
      <c r="F85" s="35"/>
      <c r="G85" s="45"/>
      <c r="H85" s="11"/>
    </row>
    <row r="86" s="49" customFormat="1" ht="99" customHeight="1" spans="1:8">
      <c r="A86" s="11">
        <v>29</v>
      </c>
      <c r="B86" s="12" t="s">
        <v>208</v>
      </c>
      <c r="C86" s="11" t="s">
        <v>22</v>
      </c>
      <c r="D86" s="70" t="s">
        <v>209</v>
      </c>
      <c r="E86" s="11" t="s">
        <v>13</v>
      </c>
      <c r="F86" s="11" t="s">
        <v>14</v>
      </c>
      <c r="G86" s="45" t="s">
        <v>15</v>
      </c>
      <c r="H86" s="11" t="s">
        <v>16</v>
      </c>
    </row>
    <row r="87" s="49" customFormat="1" ht="94" customHeight="1" spans="1:8">
      <c r="A87" s="11">
        <v>30</v>
      </c>
      <c r="B87" s="12" t="s">
        <v>210</v>
      </c>
      <c r="C87" s="11" t="s">
        <v>22</v>
      </c>
      <c r="D87" s="70" t="s">
        <v>211</v>
      </c>
      <c r="E87" s="11" t="s">
        <v>13</v>
      </c>
      <c r="F87" s="11" t="s">
        <v>14</v>
      </c>
      <c r="G87" s="45" t="s">
        <v>15</v>
      </c>
      <c r="H87" s="11" t="s">
        <v>16</v>
      </c>
    </row>
    <row r="88" s="49" customFormat="1" ht="108" customHeight="1" spans="1:8">
      <c r="A88" s="11">
        <v>31</v>
      </c>
      <c r="B88" s="12" t="s">
        <v>212</v>
      </c>
      <c r="C88" s="70" t="s">
        <v>213</v>
      </c>
      <c r="D88" s="70" t="s">
        <v>214</v>
      </c>
      <c r="E88" s="11" t="s">
        <v>13</v>
      </c>
      <c r="F88" s="39" t="s">
        <v>14</v>
      </c>
      <c r="G88" s="45" t="s">
        <v>15</v>
      </c>
      <c r="H88" s="11" t="s">
        <v>16</v>
      </c>
    </row>
    <row r="89" s="49" customFormat="1" ht="125" customHeight="1" spans="1:8">
      <c r="A89" s="11"/>
      <c r="B89" s="12"/>
      <c r="C89" s="70" t="s">
        <v>215</v>
      </c>
      <c r="D89" s="70" t="s">
        <v>216</v>
      </c>
      <c r="E89" s="11"/>
      <c r="F89" s="35"/>
      <c r="G89" s="45"/>
      <c r="H89" s="11"/>
    </row>
    <row r="90" s="49" customFormat="1" ht="87" customHeight="1" spans="1:8">
      <c r="A90" s="11">
        <v>32</v>
      </c>
      <c r="B90" s="12" t="s">
        <v>217</v>
      </c>
      <c r="C90" s="11" t="s">
        <v>22</v>
      </c>
      <c r="D90" s="70" t="s">
        <v>218</v>
      </c>
      <c r="E90" s="11" t="s">
        <v>13</v>
      </c>
      <c r="F90" s="11" t="s">
        <v>14</v>
      </c>
      <c r="G90" s="45" t="s">
        <v>15</v>
      </c>
      <c r="H90" s="11" t="s">
        <v>16</v>
      </c>
    </row>
    <row r="91" s="49" customFormat="1" ht="198" customHeight="1" spans="1:8">
      <c r="A91" s="11">
        <v>33</v>
      </c>
      <c r="B91" s="12" t="s">
        <v>219</v>
      </c>
      <c r="C91" s="11" t="s">
        <v>22</v>
      </c>
      <c r="D91" s="70" t="s">
        <v>220</v>
      </c>
      <c r="E91" s="11" t="s">
        <v>13</v>
      </c>
      <c r="F91" s="11" t="s">
        <v>14</v>
      </c>
      <c r="G91" s="45" t="s">
        <v>15</v>
      </c>
      <c r="H91" s="11" t="s">
        <v>16</v>
      </c>
    </row>
    <row r="92" s="49" customFormat="1" ht="318" customHeight="1" spans="1:8">
      <c r="A92" s="11">
        <v>34</v>
      </c>
      <c r="B92" s="12" t="s">
        <v>221</v>
      </c>
      <c r="C92" s="11" t="s">
        <v>22</v>
      </c>
      <c r="D92" s="70" t="s">
        <v>222</v>
      </c>
      <c r="E92" s="11" t="s">
        <v>13</v>
      </c>
      <c r="F92" s="70" t="s">
        <v>14</v>
      </c>
      <c r="G92" s="60" t="s">
        <v>15</v>
      </c>
      <c r="H92" s="70" t="s">
        <v>16</v>
      </c>
    </row>
    <row r="93" s="49" customFormat="1" ht="409" customHeight="1" spans="1:8">
      <c r="A93" s="11">
        <v>35</v>
      </c>
      <c r="B93" s="12" t="s">
        <v>223</v>
      </c>
      <c r="C93" s="70" t="s">
        <v>224</v>
      </c>
      <c r="D93" s="70" t="s">
        <v>225</v>
      </c>
      <c r="E93" s="11" t="s">
        <v>13</v>
      </c>
      <c r="F93" s="11" t="s">
        <v>14</v>
      </c>
      <c r="G93" s="45" t="s">
        <v>15</v>
      </c>
      <c r="H93" s="11" t="s">
        <v>16</v>
      </c>
    </row>
    <row r="94" s="49" customFormat="1" ht="243" customHeight="1" spans="1:8">
      <c r="A94" s="11">
        <v>35</v>
      </c>
      <c r="B94" s="12" t="s">
        <v>223</v>
      </c>
      <c r="C94" s="70" t="s">
        <v>226</v>
      </c>
      <c r="D94" s="70" t="s">
        <v>227</v>
      </c>
      <c r="E94" s="11" t="s">
        <v>13</v>
      </c>
      <c r="F94" s="70" t="s">
        <v>14</v>
      </c>
      <c r="G94" s="60" t="s">
        <v>15</v>
      </c>
      <c r="H94" s="70" t="s">
        <v>16</v>
      </c>
    </row>
    <row r="95" s="49" customFormat="1" ht="137" customHeight="1" spans="1:8">
      <c r="A95" s="11">
        <v>36</v>
      </c>
      <c r="B95" s="12" t="s">
        <v>228</v>
      </c>
      <c r="C95" s="70" t="s">
        <v>229</v>
      </c>
      <c r="D95" s="70" t="s">
        <v>230</v>
      </c>
      <c r="E95" s="11" t="s">
        <v>13</v>
      </c>
      <c r="F95" s="74" t="s">
        <v>14</v>
      </c>
      <c r="G95" s="45" t="s">
        <v>15</v>
      </c>
      <c r="H95" s="70" t="s">
        <v>16</v>
      </c>
    </row>
    <row r="96" s="49" customFormat="1" ht="135" customHeight="1" spans="1:8">
      <c r="A96" s="11"/>
      <c r="B96" s="12"/>
      <c r="C96" s="70" t="s">
        <v>231</v>
      </c>
      <c r="D96" s="70" t="s">
        <v>232</v>
      </c>
      <c r="E96" s="11"/>
      <c r="F96" s="73"/>
      <c r="G96" s="60"/>
      <c r="H96" s="70"/>
    </row>
    <row r="97" s="49" customFormat="1" ht="409" customHeight="1" spans="1:8">
      <c r="A97" s="11">
        <v>37</v>
      </c>
      <c r="B97" s="12" t="s">
        <v>233</v>
      </c>
      <c r="C97" s="11" t="s">
        <v>22</v>
      </c>
      <c r="D97" s="70" t="s">
        <v>234</v>
      </c>
      <c r="E97" s="11" t="s">
        <v>13</v>
      </c>
      <c r="F97" s="70" t="s">
        <v>14</v>
      </c>
      <c r="G97" s="60" t="s">
        <v>15</v>
      </c>
      <c r="H97" s="70" t="s">
        <v>16</v>
      </c>
    </row>
    <row r="98" s="49" customFormat="1" ht="153" customHeight="1" spans="1:8">
      <c r="A98" s="11">
        <v>38</v>
      </c>
      <c r="B98" s="12" t="s">
        <v>235</v>
      </c>
      <c r="C98" s="70" t="s">
        <v>236</v>
      </c>
      <c r="D98" s="70" t="s">
        <v>237</v>
      </c>
      <c r="E98" s="11" t="s">
        <v>13</v>
      </c>
      <c r="F98" s="39" t="s">
        <v>14</v>
      </c>
      <c r="G98" s="45" t="s">
        <v>15</v>
      </c>
      <c r="H98" s="11" t="s">
        <v>16</v>
      </c>
    </row>
    <row r="99" s="49" customFormat="1" ht="159" customHeight="1" spans="1:8">
      <c r="A99" s="11"/>
      <c r="B99" s="12"/>
      <c r="C99" s="70" t="s">
        <v>238</v>
      </c>
      <c r="D99" s="70" t="s">
        <v>239</v>
      </c>
      <c r="E99" s="11"/>
      <c r="F99" s="41"/>
      <c r="G99" s="45"/>
      <c r="H99" s="11"/>
    </row>
    <row r="100" s="49" customFormat="1" ht="168" customHeight="1" spans="1:8">
      <c r="A100" s="11"/>
      <c r="B100" s="12"/>
      <c r="C100" s="70" t="s">
        <v>240</v>
      </c>
      <c r="D100" s="70" t="s">
        <v>241</v>
      </c>
      <c r="E100" s="11"/>
      <c r="F100" s="35"/>
      <c r="G100" s="45"/>
      <c r="H100" s="11"/>
    </row>
    <row r="101" s="49" customFormat="1" ht="129" customHeight="1" spans="1:8">
      <c r="A101" s="11">
        <v>38</v>
      </c>
      <c r="B101" s="12" t="s">
        <v>235</v>
      </c>
      <c r="C101" s="70" t="s">
        <v>242</v>
      </c>
      <c r="D101" s="70" t="s">
        <v>243</v>
      </c>
      <c r="E101" s="11" t="s">
        <v>13</v>
      </c>
      <c r="F101" s="39" t="s">
        <v>14</v>
      </c>
      <c r="G101" s="45" t="s">
        <v>15</v>
      </c>
      <c r="H101" s="11" t="s">
        <v>16</v>
      </c>
    </row>
    <row r="102" s="49" customFormat="1" ht="147" customHeight="1" spans="1:8">
      <c r="A102" s="11"/>
      <c r="B102" s="12"/>
      <c r="C102" s="70" t="s">
        <v>244</v>
      </c>
      <c r="D102" s="70" t="s">
        <v>245</v>
      </c>
      <c r="E102" s="11"/>
      <c r="F102" s="41"/>
      <c r="G102" s="45"/>
      <c r="H102" s="11"/>
    </row>
    <row r="103" s="49" customFormat="1" ht="238" customHeight="1" spans="1:8">
      <c r="A103" s="11"/>
      <c r="B103" s="12"/>
      <c r="C103" s="70" t="s">
        <v>246</v>
      </c>
      <c r="D103" s="70" t="s">
        <v>247</v>
      </c>
      <c r="E103" s="11"/>
      <c r="F103" s="35"/>
      <c r="G103" s="45"/>
      <c r="H103" s="11"/>
    </row>
    <row r="104" s="49" customFormat="1" ht="135" customHeight="1" spans="1:8">
      <c r="A104" s="11">
        <v>38</v>
      </c>
      <c r="B104" s="12" t="s">
        <v>235</v>
      </c>
      <c r="C104" s="70" t="s">
        <v>248</v>
      </c>
      <c r="D104" s="70" t="s">
        <v>249</v>
      </c>
      <c r="E104" s="11" t="s">
        <v>13</v>
      </c>
      <c r="F104" s="39" t="s">
        <v>14</v>
      </c>
      <c r="G104" s="45" t="s">
        <v>15</v>
      </c>
      <c r="H104" s="11" t="s">
        <v>16</v>
      </c>
    </row>
    <row r="105" s="49" customFormat="1" ht="126" customHeight="1" spans="1:8">
      <c r="A105" s="11"/>
      <c r="B105" s="12"/>
      <c r="C105" s="70" t="s">
        <v>250</v>
      </c>
      <c r="D105" s="70" t="s">
        <v>251</v>
      </c>
      <c r="E105" s="11"/>
      <c r="F105" s="41"/>
      <c r="G105" s="45"/>
      <c r="H105" s="11"/>
    </row>
    <row r="106" s="49" customFormat="1" ht="129" customHeight="1" spans="1:8">
      <c r="A106" s="11"/>
      <c r="B106" s="12"/>
      <c r="C106" s="70" t="s">
        <v>252</v>
      </c>
      <c r="D106" s="70" t="s">
        <v>253</v>
      </c>
      <c r="E106" s="11"/>
      <c r="F106" s="41"/>
      <c r="G106" s="45"/>
      <c r="H106" s="11"/>
    </row>
    <row r="107" s="49" customFormat="1" ht="126" customHeight="1" spans="1:8">
      <c r="A107" s="11"/>
      <c r="B107" s="12"/>
      <c r="C107" s="70" t="s">
        <v>254</v>
      </c>
      <c r="D107" s="70" t="s">
        <v>255</v>
      </c>
      <c r="E107" s="11"/>
      <c r="F107" s="35"/>
      <c r="G107" s="45"/>
      <c r="H107" s="11"/>
    </row>
    <row r="108" s="49" customFormat="1" ht="120" customHeight="1" spans="1:8">
      <c r="A108" s="11">
        <v>38</v>
      </c>
      <c r="B108" s="12" t="s">
        <v>235</v>
      </c>
      <c r="C108" s="70" t="s">
        <v>256</v>
      </c>
      <c r="D108" s="70" t="s">
        <v>257</v>
      </c>
      <c r="E108" s="11" t="s">
        <v>13</v>
      </c>
      <c r="F108" s="74" t="s">
        <v>14</v>
      </c>
      <c r="G108" s="60" t="s">
        <v>15</v>
      </c>
      <c r="H108" s="70" t="s">
        <v>16</v>
      </c>
    </row>
    <row r="109" s="49" customFormat="1" ht="132" customHeight="1" spans="1:8">
      <c r="A109" s="11"/>
      <c r="B109" s="12"/>
      <c r="C109" s="70" t="s">
        <v>258</v>
      </c>
      <c r="D109" s="70" t="s">
        <v>259</v>
      </c>
      <c r="E109" s="11"/>
      <c r="F109" s="73"/>
      <c r="G109" s="60"/>
      <c r="H109" s="70"/>
    </row>
    <row r="110" s="49" customFormat="1" ht="139" customHeight="1" spans="1:8">
      <c r="A110" s="11">
        <v>39</v>
      </c>
      <c r="B110" s="12" t="s">
        <v>260</v>
      </c>
      <c r="C110" s="70" t="s">
        <v>261</v>
      </c>
      <c r="D110" s="70" t="s">
        <v>262</v>
      </c>
      <c r="E110" s="11" t="s">
        <v>13</v>
      </c>
      <c r="F110" s="11" t="s">
        <v>14</v>
      </c>
      <c r="G110" s="45" t="s">
        <v>15</v>
      </c>
      <c r="H110" s="11" t="s">
        <v>16</v>
      </c>
    </row>
    <row r="111" s="49" customFormat="1" ht="123" customHeight="1" spans="1:8">
      <c r="A111" s="11"/>
      <c r="B111" s="12"/>
      <c r="C111" s="70" t="s">
        <v>263</v>
      </c>
      <c r="D111" s="70" t="s">
        <v>264</v>
      </c>
      <c r="E111" s="11"/>
      <c r="F111" s="11" t="s">
        <v>14</v>
      </c>
      <c r="G111" s="45" t="s">
        <v>15</v>
      </c>
      <c r="H111" s="11" t="s">
        <v>16</v>
      </c>
    </row>
    <row r="112" s="49" customFormat="1" ht="115" customHeight="1" spans="1:8">
      <c r="A112" s="11">
        <v>40</v>
      </c>
      <c r="B112" s="12" t="s">
        <v>265</v>
      </c>
      <c r="C112" s="11" t="s">
        <v>22</v>
      </c>
      <c r="D112" s="70" t="s">
        <v>266</v>
      </c>
      <c r="E112" s="11" t="s">
        <v>13</v>
      </c>
      <c r="F112" s="11" t="s">
        <v>14</v>
      </c>
      <c r="G112" s="45" t="s">
        <v>15</v>
      </c>
      <c r="H112" s="11" t="s">
        <v>16</v>
      </c>
    </row>
    <row r="113" s="49" customFormat="1" ht="176" customHeight="1" spans="1:8">
      <c r="A113" s="11">
        <v>41</v>
      </c>
      <c r="B113" s="12" t="s">
        <v>267</v>
      </c>
      <c r="C113" s="11" t="s">
        <v>22</v>
      </c>
      <c r="D113" s="70" t="s">
        <v>268</v>
      </c>
      <c r="E113" s="11" t="s">
        <v>13</v>
      </c>
      <c r="F113" s="11" t="s">
        <v>14</v>
      </c>
      <c r="G113" s="45" t="s">
        <v>15</v>
      </c>
      <c r="H113" s="11" t="s">
        <v>16</v>
      </c>
    </row>
    <row r="114" s="49" customFormat="1" ht="108" customHeight="1" spans="1:8">
      <c r="A114" s="11">
        <v>42</v>
      </c>
      <c r="B114" s="12" t="s">
        <v>269</v>
      </c>
      <c r="C114" s="11" t="s">
        <v>270</v>
      </c>
      <c r="D114" s="70" t="s">
        <v>271</v>
      </c>
      <c r="E114" s="11" t="s">
        <v>13</v>
      </c>
      <c r="F114" s="39" t="s">
        <v>14</v>
      </c>
      <c r="G114" s="45" t="s">
        <v>15</v>
      </c>
      <c r="H114" s="11" t="s">
        <v>16</v>
      </c>
    </row>
    <row r="115" s="49" customFormat="1" ht="108" customHeight="1" spans="1:8">
      <c r="A115" s="11"/>
      <c r="B115" s="12"/>
      <c r="C115" s="11" t="s">
        <v>272</v>
      </c>
      <c r="D115" s="70" t="s">
        <v>273</v>
      </c>
      <c r="E115" s="11"/>
      <c r="F115" s="35"/>
      <c r="G115" s="45"/>
      <c r="H115" s="11"/>
    </row>
    <row r="116" s="49" customFormat="1" ht="81" customHeight="1" spans="1:8">
      <c r="A116" s="11">
        <v>43</v>
      </c>
      <c r="B116" s="12" t="s">
        <v>274</v>
      </c>
      <c r="C116" s="11" t="s">
        <v>22</v>
      </c>
      <c r="D116" s="70" t="s">
        <v>275</v>
      </c>
      <c r="E116" s="11" t="s">
        <v>13</v>
      </c>
      <c r="F116" s="70" t="s">
        <v>14</v>
      </c>
      <c r="G116" s="60" t="s">
        <v>15</v>
      </c>
      <c r="H116" s="70" t="s">
        <v>16</v>
      </c>
    </row>
    <row r="117" s="49" customFormat="1" ht="81" customHeight="1" spans="1:8">
      <c r="A117" s="11">
        <v>44</v>
      </c>
      <c r="B117" s="12" t="s">
        <v>276</v>
      </c>
      <c r="C117" s="70" t="s">
        <v>277</v>
      </c>
      <c r="D117" s="70" t="s">
        <v>278</v>
      </c>
      <c r="E117" s="11" t="s">
        <v>13</v>
      </c>
      <c r="F117" s="39" t="s">
        <v>14</v>
      </c>
      <c r="G117" s="61" t="s">
        <v>15</v>
      </c>
      <c r="H117" s="11" t="s">
        <v>16</v>
      </c>
    </row>
    <row r="118" s="49" customFormat="1" ht="85" customHeight="1" spans="1:8">
      <c r="A118" s="11"/>
      <c r="B118" s="12"/>
      <c r="C118" s="70" t="s">
        <v>279</v>
      </c>
      <c r="D118" s="70" t="s">
        <v>280</v>
      </c>
      <c r="E118" s="11"/>
      <c r="F118" s="35"/>
      <c r="G118" s="63"/>
      <c r="H118" s="11"/>
    </row>
    <row r="119" s="49" customFormat="1" ht="91" customHeight="1" spans="1:8">
      <c r="A119" s="11"/>
      <c r="B119" s="12"/>
      <c r="C119" s="70" t="s">
        <v>281</v>
      </c>
      <c r="D119" s="70" t="s">
        <v>282</v>
      </c>
      <c r="E119" s="11"/>
      <c r="F119" s="39" t="s">
        <v>14</v>
      </c>
      <c r="G119" s="64" t="s">
        <v>15</v>
      </c>
      <c r="H119" s="11"/>
    </row>
    <row r="120" s="49" customFormat="1" ht="86" customHeight="1" spans="1:8">
      <c r="A120" s="11"/>
      <c r="B120" s="12"/>
      <c r="C120" s="70" t="s">
        <v>283</v>
      </c>
      <c r="D120" s="70" t="s">
        <v>284</v>
      </c>
      <c r="E120" s="11"/>
      <c r="F120" s="41"/>
      <c r="G120" s="66"/>
      <c r="H120" s="11"/>
    </row>
    <row r="121" s="49" customFormat="1" ht="92" customHeight="1" spans="1:8">
      <c r="A121" s="11"/>
      <c r="B121" s="12"/>
      <c r="C121" s="70" t="s">
        <v>285</v>
      </c>
      <c r="D121" s="70" t="s">
        <v>286</v>
      </c>
      <c r="E121" s="11"/>
      <c r="F121" s="35"/>
      <c r="G121" s="65"/>
      <c r="H121" s="11"/>
    </row>
    <row r="122" s="49" customFormat="1" ht="96" customHeight="1" spans="1:8">
      <c r="A122" s="11">
        <v>45</v>
      </c>
      <c r="B122" s="12" t="s">
        <v>287</v>
      </c>
      <c r="C122" s="11" t="s">
        <v>22</v>
      </c>
      <c r="D122" s="70" t="s">
        <v>288</v>
      </c>
      <c r="E122" s="11" t="s">
        <v>13</v>
      </c>
      <c r="F122" s="11" t="s">
        <v>14</v>
      </c>
      <c r="G122" s="45" t="s">
        <v>15</v>
      </c>
      <c r="H122" s="11" t="s">
        <v>16</v>
      </c>
    </row>
    <row r="123" s="49" customFormat="1" ht="78" customHeight="1" spans="1:8">
      <c r="A123" s="11">
        <v>46</v>
      </c>
      <c r="B123" s="12" t="s">
        <v>289</v>
      </c>
      <c r="C123" s="11" t="s">
        <v>22</v>
      </c>
      <c r="D123" s="70" t="s">
        <v>290</v>
      </c>
      <c r="E123" s="11" t="s">
        <v>13</v>
      </c>
      <c r="F123" s="11" t="s">
        <v>14</v>
      </c>
      <c r="G123" s="45" t="s">
        <v>15</v>
      </c>
      <c r="H123" s="11" t="s">
        <v>16</v>
      </c>
    </row>
    <row r="124" s="49" customFormat="1" ht="146" customHeight="1" spans="1:8">
      <c r="A124" s="11">
        <v>47</v>
      </c>
      <c r="B124" s="11" t="s">
        <v>291</v>
      </c>
      <c r="C124" s="70" t="s">
        <v>292</v>
      </c>
      <c r="D124" s="70" t="s">
        <v>293</v>
      </c>
      <c r="E124" s="11" t="s">
        <v>13</v>
      </c>
      <c r="F124" s="70" t="s">
        <v>14</v>
      </c>
      <c r="G124" s="60" t="s">
        <v>15</v>
      </c>
      <c r="H124" s="70" t="s">
        <v>16</v>
      </c>
    </row>
    <row r="125" s="49" customFormat="1" ht="191" customHeight="1" spans="1:8">
      <c r="A125" s="11"/>
      <c r="B125" s="11"/>
      <c r="C125" s="70" t="s">
        <v>294</v>
      </c>
      <c r="D125" s="70" t="s">
        <v>295</v>
      </c>
      <c r="E125" s="11"/>
      <c r="F125" s="39" t="s">
        <v>14</v>
      </c>
      <c r="G125" s="45" t="s">
        <v>15</v>
      </c>
      <c r="H125" s="11" t="s">
        <v>16</v>
      </c>
    </row>
    <row r="126" s="49" customFormat="1" ht="129" customHeight="1" spans="1:8">
      <c r="A126" s="11">
        <v>47</v>
      </c>
      <c r="B126" s="12" t="s">
        <v>291</v>
      </c>
      <c r="C126" s="70" t="s">
        <v>296</v>
      </c>
      <c r="D126" s="70" t="s">
        <v>297</v>
      </c>
      <c r="E126" s="11" t="s">
        <v>13</v>
      </c>
      <c r="F126" s="41"/>
      <c r="G126" s="45"/>
      <c r="H126" s="11"/>
    </row>
    <row r="127" s="49" customFormat="1" ht="129" customHeight="1" spans="1:8">
      <c r="A127" s="11"/>
      <c r="B127" s="12"/>
      <c r="C127" s="70" t="s">
        <v>298</v>
      </c>
      <c r="D127" s="70" t="s">
        <v>299</v>
      </c>
      <c r="E127" s="11"/>
      <c r="F127" s="35"/>
      <c r="G127" s="45"/>
      <c r="H127" s="11"/>
    </row>
    <row r="128" s="49" customFormat="1" ht="105" customHeight="1" spans="1:8">
      <c r="A128" s="11"/>
      <c r="B128" s="12"/>
      <c r="C128" s="70" t="s">
        <v>300</v>
      </c>
      <c r="D128" s="70" t="s">
        <v>301</v>
      </c>
      <c r="E128" s="11"/>
      <c r="F128" s="11" t="s">
        <v>14</v>
      </c>
      <c r="G128" s="45" t="s">
        <v>15</v>
      </c>
      <c r="H128" s="11"/>
    </row>
    <row r="129" s="49" customFormat="1" ht="156" customHeight="1" spans="1:8">
      <c r="A129" s="11">
        <v>48</v>
      </c>
      <c r="B129" s="12" t="s">
        <v>302</v>
      </c>
      <c r="C129" s="11" t="s">
        <v>22</v>
      </c>
      <c r="D129" s="70" t="s">
        <v>303</v>
      </c>
      <c r="E129" s="11" t="s">
        <v>13</v>
      </c>
      <c r="F129" s="11" t="s">
        <v>14</v>
      </c>
      <c r="G129" s="45" t="s">
        <v>15</v>
      </c>
      <c r="H129" s="11" t="s">
        <v>16</v>
      </c>
    </row>
    <row r="130" s="49" customFormat="1" ht="100" customHeight="1" spans="1:8">
      <c r="A130" s="11">
        <v>49</v>
      </c>
      <c r="B130" s="12" t="s">
        <v>304</v>
      </c>
      <c r="C130" s="11" t="s">
        <v>22</v>
      </c>
      <c r="D130" s="70" t="s">
        <v>305</v>
      </c>
      <c r="E130" s="11" t="s">
        <v>13</v>
      </c>
      <c r="F130" s="11" t="s">
        <v>14</v>
      </c>
      <c r="G130" s="45" t="s">
        <v>15</v>
      </c>
      <c r="H130" s="11" t="s">
        <v>16</v>
      </c>
    </row>
    <row r="131" s="49" customFormat="1" ht="68" customHeight="1" spans="1:8">
      <c r="A131" s="11">
        <v>50</v>
      </c>
      <c r="B131" s="12" t="s">
        <v>306</v>
      </c>
      <c r="C131" s="70" t="s">
        <v>307</v>
      </c>
      <c r="D131" s="70" t="s">
        <v>308</v>
      </c>
      <c r="E131" s="11" t="s">
        <v>13</v>
      </c>
      <c r="F131" s="39" t="s">
        <v>14</v>
      </c>
      <c r="G131" s="45" t="s">
        <v>15</v>
      </c>
      <c r="H131" s="11" t="s">
        <v>16</v>
      </c>
    </row>
    <row r="132" s="49" customFormat="1" ht="93" customHeight="1" spans="1:8">
      <c r="A132" s="11"/>
      <c r="B132" s="12"/>
      <c r="C132" s="70" t="s">
        <v>309</v>
      </c>
      <c r="D132" s="70" t="s">
        <v>310</v>
      </c>
      <c r="E132" s="11"/>
      <c r="F132" s="41"/>
      <c r="G132" s="45"/>
      <c r="H132" s="11"/>
    </row>
    <row r="133" s="49" customFormat="1" ht="146" customHeight="1" spans="1:8">
      <c r="A133" s="11"/>
      <c r="B133" s="12"/>
      <c r="C133" s="70" t="s">
        <v>311</v>
      </c>
      <c r="D133" s="70" t="s">
        <v>312</v>
      </c>
      <c r="E133" s="11"/>
      <c r="F133" s="41"/>
      <c r="G133" s="45"/>
      <c r="H133" s="11"/>
    </row>
    <row r="134" s="49" customFormat="1" ht="110" customHeight="1" spans="1:8">
      <c r="A134" s="11"/>
      <c r="B134" s="12"/>
      <c r="C134" s="70" t="s">
        <v>313</v>
      </c>
      <c r="D134" s="70" t="s">
        <v>314</v>
      </c>
      <c r="E134" s="11"/>
      <c r="F134" s="35"/>
      <c r="G134" s="45"/>
      <c r="H134" s="11"/>
    </row>
    <row r="135" s="49" customFormat="1" ht="71" customHeight="1" spans="1:8">
      <c r="A135" s="11">
        <v>50</v>
      </c>
      <c r="B135" s="12" t="s">
        <v>306</v>
      </c>
      <c r="C135" s="70" t="s">
        <v>315</v>
      </c>
      <c r="D135" s="70" t="s">
        <v>316</v>
      </c>
      <c r="E135" s="11" t="s">
        <v>13</v>
      </c>
      <c r="F135" s="39" t="s">
        <v>14</v>
      </c>
      <c r="G135" s="45" t="s">
        <v>15</v>
      </c>
      <c r="H135" s="11" t="s">
        <v>16</v>
      </c>
    </row>
    <row r="136" s="49" customFormat="1" ht="81" customHeight="1" spans="1:8">
      <c r="A136" s="11"/>
      <c r="B136" s="12"/>
      <c r="C136" s="70" t="s">
        <v>317</v>
      </c>
      <c r="D136" s="70" t="s">
        <v>318</v>
      </c>
      <c r="E136" s="11"/>
      <c r="F136" s="41"/>
      <c r="G136" s="45"/>
      <c r="H136" s="11"/>
    </row>
    <row r="137" s="49" customFormat="1" ht="94" customHeight="1" spans="1:8">
      <c r="A137" s="11"/>
      <c r="B137" s="12"/>
      <c r="C137" s="70" t="s">
        <v>319</v>
      </c>
      <c r="D137" s="70" t="s">
        <v>320</v>
      </c>
      <c r="E137" s="11"/>
      <c r="F137" s="35"/>
      <c r="G137" s="45"/>
      <c r="H137" s="11"/>
    </row>
    <row r="138" s="49" customFormat="1" ht="87" customHeight="1" spans="1:8">
      <c r="A138" s="78">
        <v>51</v>
      </c>
      <c r="B138" s="12" t="s">
        <v>321</v>
      </c>
      <c r="C138" s="11" t="s">
        <v>22</v>
      </c>
      <c r="D138" s="70" t="s">
        <v>322</v>
      </c>
      <c r="E138" s="11" t="s">
        <v>13</v>
      </c>
      <c r="F138" s="11" t="s">
        <v>14</v>
      </c>
      <c r="G138" s="45" t="s">
        <v>15</v>
      </c>
      <c r="H138" s="11" t="s">
        <v>16</v>
      </c>
    </row>
    <row r="139" s="50" customFormat="1" ht="55" customHeight="1" spans="1:8">
      <c r="A139" s="78">
        <v>52</v>
      </c>
      <c r="B139" s="12" t="s">
        <v>323</v>
      </c>
      <c r="C139" s="70" t="s">
        <v>324</v>
      </c>
      <c r="D139" s="70" t="s">
        <v>325</v>
      </c>
      <c r="E139" s="11" t="s">
        <v>13</v>
      </c>
      <c r="F139" s="74" t="s">
        <v>14</v>
      </c>
      <c r="G139" s="45" t="s">
        <v>15</v>
      </c>
      <c r="H139" s="70" t="s">
        <v>16</v>
      </c>
    </row>
    <row r="140" s="50" customFormat="1" ht="60" customHeight="1" spans="1:8">
      <c r="A140" s="78"/>
      <c r="B140" s="12"/>
      <c r="C140" s="70" t="s">
        <v>326</v>
      </c>
      <c r="D140" s="70" t="s">
        <v>327</v>
      </c>
      <c r="E140" s="11"/>
      <c r="F140" s="79"/>
      <c r="G140" s="45"/>
      <c r="H140" s="70"/>
    </row>
    <row r="141" s="50" customFormat="1" ht="61" customHeight="1" spans="1:8">
      <c r="A141" s="78"/>
      <c r="B141" s="12"/>
      <c r="C141" s="70" t="s">
        <v>328</v>
      </c>
      <c r="D141" s="70" t="s">
        <v>329</v>
      </c>
      <c r="E141" s="11"/>
      <c r="F141" s="73"/>
      <c r="G141" s="45"/>
      <c r="H141" s="70"/>
    </row>
    <row r="142" s="50" customFormat="1" ht="179" customHeight="1" spans="1:8">
      <c r="A142" s="11">
        <v>53</v>
      </c>
      <c r="B142" s="12" t="s">
        <v>330</v>
      </c>
      <c r="C142" s="70" t="s">
        <v>331</v>
      </c>
      <c r="D142" s="70" t="s">
        <v>332</v>
      </c>
      <c r="E142" s="11" t="s">
        <v>13</v>
      </c>
      <c r="F142" s="70" t="s">
        <v>14</v>
      </c>
      <c r="G142" s="60" t="s">
        <v>15</v>
      </c>
      <c r="H142" s="70" t="s">
        <v>16</v>
      </c>
    </row>
    <row r="143" s="50" customFormat="1" ht="105" customHeight="1" spans="1:8">
      <c r="A143" s="11">
        <v>53</v>
      </c>
      <c r="B143" s="12" t="s">
        <v>330</v>
      </c>
      <c r="C143" s="70" t="s">
        <v>333</v>
      </c>
      <c r="D143" s="70" t="s">
        <v>334</v>
      </c>
      <c r="E143" s="11" t="s">
        <v>13</v>
      </c>
      <c r="F143" s="39" t="s">
        <v>14</v>
      </c>
      <c r="G143" s="45" t="s">
        <v>15</v>
      </c>
      <c r="H143" s="11" t="s">
        <v>16</v>
      </c>
    </row>
    <row r="144" s="50" customFormat="1" ht="138" customHeight="1" spans="1:8">
      <c r="A144" s="11"/>
      <c r="B144" s="12"/>
      <c r="C144" s="70" t="s">
        <v>335</v>
      </c>
      <c r="D144" s="70" t="s">
        <v>336</v>
      </c>
      <c r="E144" s="11"/>
      <c r="F144" s="41"/>
      <c r="G144" s="45"/>
      <c r="H144" s="11"/>
    </row>
    <row r="145" s="50" customFormat="1" ht="86" customHeight="1" spans="1:8">
      <c r="A145" s="11"/>
      <c r="B145" s="12"/>
      <c r="C145" s="70" t="s">
        <v>337</v>
      </c>
      <c r="D145" s="70" t="s">
        <v>338</v>
      </c>
      <c r="E145" s="11"/>
      <c r="F145" s="35"/>
      <c r="G145" s="45"/>
      <c r="H145" s="11"/>
    </row>
    <row r="146" s="50" customFormat="1" ht="243" customHeight="1" spans="1:8">
      <c r="A146" s="11">
        <v>53</v>
      </c>
      <c r="B146" s="12" t="s">
        <v>330</v>
      </c>
      <c r="C146" s="70" t="s">
        <v>339</v>
      </c>
      <c r="D146" s="70" t="s">
        <v>340</v>
      </c>
      <c r="E146" s="11" t="s">
        <v>13</v>
      </c>
      <c r="F146" s="39" t="s">
        <v>14</v>
      </c>
      <c r="G146" s="45" t="s">
        <v>15</v>
      </c>
      <c r="H146" s="11" t="s">
        <v>16</v>
      </c>
    </row>
    <row r="147" s="50" customFormat="1" ht="222" customHeight="1" spans="1:8">
      <c r="A147" s="11"/>
      <c r="B147" s="12"/>
      <c r="C147" s="70" t="s">
        <v>341</v>
      </c>
      <c r="D147" s="70" t="s">
        <v>342</v>
      </c>
      <c r="E147" s="11"/>
      <c r="F147" s="35"/>
      <c r="G147" s="45"/>
      <c r="H147" s="11"/>
    </row>
    <row r="148" s="50" customFormat="1" ht="259" customHeight="1" spans="1:8">
      <c r="A148" s="11">
        <v>53</v>
      </c>
      <c r="B148" s="12" t="s">
        <v>330</v>
      </c>
      <c r="C148" s="70" t="s">
        <v>343</v>
      </c>
      <c r="D148" s="70" t="s">
        <v>344</v>
      </c>
      <c r="E148" s="11" t="s">
        <v>13</v>
      </c>
      <c r="F148" s="74" t="s">
        <v>14</v>
      </c>
      <c r="G148" s="60" t="s">
        <v>15</v>
      </c>
      <c r="H148" s="70" t="s">
        <v>16</v>
      </c>
    </row>
    <row r="149" s="50" customFormat="1" ht="245" customHeight="1" spans="1:8">
      <c r="A149" s="11"/>
      <c r="B149" s="12"/>
      <c r="C149" s="70"/>
      <c r="D149" s="70"/>
      <c r="E149" s="11"/>
      <c r="F149" s="73"/>
      <c r="G149" s="60"/>
      <c r="H149" s="70"/>
    </row>
    <row r="150" s="50" customFormat="1" ht="183" customHeight="1" spans="1:8">
      <c r="A150" s="11">
        <v>53</v>
      </c>
      <c r="B150" s="12" t="s">
        <v>330</v>
      </c>
      <c r="C150" s="70" t="s">
        <v>345</v>
      </c>
      <c r="D150" s="70" t="s">
        <v>346</v>
      </c>
      <c r="E150" s="11" t="s">
        <v>13</v>
      </c>
      <c r="F150" s="74" t="s">
        <v>14</v>
      </c>
      <c r="G150" s="60" t="s">
        <v>15</v>
      </c>
      <c r="H150" s="70" t="s">
        <v>16</v>
      </c>
    </row>
    <row r="151" s="50" customFormat="1" ht="296" customHeight="1" spans="1:8">
      <c r="A151" s="11"/>
      <c r="B151" s="12"/>
      <c r="C151" s="70" t="s">
        <v>347</v>
      </c>
      <c r="D151" s="70" t="s">
        <v>348</v>
      </c>
      <c r="E151" s="11"/>
      <c r="F151" s="73"/>
      <c r="G151" s="60"/>
      <c r="H151" s="70"/>
    </row>
    <row r="152" s="50" customFormat="1" ht="305" customHeight="1" spans="1:8">
      <c r="A152" s="11">
        <v>54</v>
      </c>
      <c r="B152" s="12" t="s">
        <v>349</v>
      </c>
      <c r="C152" s="70" t="s">
        <v>350</v>
      </c>
      <c r="D152" s="70" t="s">
        <v>351</v>
      </c>
      <c r="E152" s="11" t="s">
        <v>13</v>
      </c>
      <c r="F152" s="39" t="s">
        <v>14</v>
      </c>
      <c r="G152" s="45" t="s">
        <v>15</v>
      </c>
      <c r="H152" s="11" t="s">
        <v>16</v>
      </c>
    </row>
    <row r="153" s="50" customFormat="1" ht="195" customHeight="1" spans="1:8">
      <c r="A153" s="11"/>
      <c r="B153" s="12"/>
      <c r="C153" s="70" t="s">
        <v>352</v>
      </c>
      <c r="D153" s="70" t="s">
        <v>353</v>
      </c>
      <c r="E153" s="11"/>
      <c r="F153" s="35"/>
      <c r="G153" s="45"/>
      <c r="H153" s="11"/>
    </row>
    <row r="154" s="50" customFormat="1" ht="254" customHeight="1" spans="1:8">
      <c r="A154" s="11">
        <v>54</v>
      </c>
      <c r="B154" s="12" t="s">
        <v>349</v>
      </c>
      <c r="C154" s="11" t="s">
        <v>354</v>
      </c>
      <c r="D154" s="70" t="s">
        <v>355</v>
      </c>
      <c r="E154" s="11" t="s">
        <v>13</v>
      </c>
      <c r="F154" s="11" t="s">
        <v>14</v>
      </c>
      <c r="G154" s="45" t="s">
        <v>15</v>
      </c>
      <c r="H154" s="11" t="s">
        <v>16</v>
      </c>
    </row>
    <row r="155" s="50" customFormat="1" ht="259" customHeight="1" spans="1:8">
      <c r="A155" s="11"/>
      <c r="B155" s="12"/>
      <c r="C155" s="11" t="s">
        <v>356</v>
      </c>
      <c r="D155" s="70" t="s">
        <v>357</v>
      </c>
      <c r="E155" s="11" t="s">
        <v>13</v>
      </c>
      <c r="F155" s="11" t="s">
        <v>14</v>
      </c>
      <c r="G155" s="45" t="s">
        <v>15</v>
      </c>
      <c r="H155" s="11" t="s">
        <v>16</v>
      </c>
    </row>
    <row r="156" s="50" customFormat="1" ht="293" customHeight="1" spans="1:8">
      <c r="A156" s="11">
        <v>54</v>
      </c>
      <c r="B156" s="12" t="s">
        <v>349</v>
      </c>
      <c r="C156" s="11" t="s">
        <v>358</v>
      </c>
      <c r="D156" s="70" t="s">
        <v>359</v>
      </c>
      <c r="E156" s="11" t="s">
        <v>13</v>
      </c>
      <c r="F156" s="39" t="s">
        <v>14</v>
      </c>
      <c r="G156" s="45" t="s">
        <v>15</v>
      </c>
      <c r="H156" s="11" t="s">
        <v>16</v>
      </c>
    </row>
    <row r="157" s="50" customFormat="1" ht="228" customHeight="1" spans="1:8">
      <c r="A157" s="11"/>
      <c r="B157" s="12"/>
      <c r="C157" s="70" t="s">
        <v>360</v>
      </c>
      <c r="D157" s="70" t="s">
        <v>361</v>
      </c>
      <c r="E157" s="11"/>
      <c r="F157" s="35"/>
      <c r="G157" s="45"/>
      <c r="H157" s="11"/>
    </row>
    <row r="158" s="50" customFormat="1" ht="218" customHeight="1" spans="1:8">
      <c r="A158" s="11">
        <v>54</v>
      </c>
      <c r="B158" s="12" t="s">
        <v>349</v>
      </c>
      <c r="C158" s="70" t="s">
        <v>362</v>
      </c>
      <c r="D158" s="70" t="s">
        <v>363</v>
      </c>
      <c r="E158" s="11" t="s">
        <v>13</v>
      </c>
      <c r="F158" s="39" t="s">
        <v>14</v>
      </c>
      <c r="G158" s="60" t="s">
        <v>15</v>
      </c>
      <c r="H158" s="11" t="s">
        <v>16</v>
      </c>
    </row>
    <row r="159" s="50" customFormat="1" ht="297" customHeight="1" spans="1:8">
      <c r="A159" s="11"/>
      <c r="B159" s="12"/>
      <c r="C159" s="70" t="s">
        <v>364</v>
      </c>
      <c r="D159" s="70" t="s">
        <v>365</v>
      </c>
      <c r="E159" s="11"/>
      <c r="F159" s="35"/>
      <c r="G159" s="60"/>
      <c r="H159" s="70"/>
    </row>
    <row r="160" s="50" customFormat="1" ht="86" customHeight="1" spans="1:8">
      <c r="A160" s="39">
        <v>54</v>
      </c>
      <c r="B160" s="38" t="s">
        <v>349</v>
      </c>
      <c r="C160" s="70" t="s">
        <v>366</v>
      </c>
      <c r="D160" s="70" t="s">
        <v>367</v>
      </c>
      <c r="E160" s="11" t="s">
        <v>13</v>
      </c>
      <c r="F160" s="39" t="s">
        <v>14</v>
      </c>
      <c r="G160" s="60" t="s">
        <v>15</v>
      </c>
      <c r="H160" s="11" t="s">
        <v>16</v>
      </c>
    </row>
    <row r="161" s="50" customFormat="1" ht="175" customHeight="1" spans="1:8">
      <c r="A161" s="41"/>
      <c r="B161" s="40"/>
      <c r="C161" s="70" t="s">
        <v>368</v>
      </c>
      <c r="D161" s="70" t="s">
        <v>369</v>
      </c>
      <c r="E161" s="11"/>
      <c r="F161" s="35"/>
      <c r="G161" s="60"/>
      <c r="H161" s="70"/>
    </row>
    <row r="162" s="50" customFormat="1" ht="257" customHeight="1" spans="1:8">
      <c r="A162" s="35"/>
      <c r="B162" s="36"/>
      <c r="C162" s="11" t="s">
        <v>370</v>
      </c>
      <c r="D162" s="70" t="s">
        <v>371</v>
      </c>
      <c r="E162" s="11" t="s">
        <v>13</v>
      </c>
      <c r="F162" s="11" t="s">
        <v>14</v>
      </c>
      <c r="G162" s="45" t="s">
        <v>15</v>
      </c>
      <c r="H162" s="11" t="s">
        <v>16</v>
      </c>
    </row>
    <row r="163" s="50" customFormat="1" ht="253" customHeight="1" spans="1:8">
      <c r="A163" s="11">
        <v>55</v>
      </c>
      <c r="B163" s="12" t="s">
        <v>372</v>
      </c>
      <c r="C163" s="11" t="s">
        <v>22</v>
      </c>
      <c r="D163" s="70" t="s">
        <v>373</v>
      </c>
      <c r="E163" s="11" t="s">
        <v>13</v>
      </c>
      <c r="F163" s="11" t="s">
        <v>14</v>
      </c>
      <c r="G163" s="45" t="s">
        <v>15</v>
      </c>
      <c r="H163" s="11" t="s">
        <v>16</v>
      </c>
    </row>
    <row r="164" s="50" customFormat="1" ht="265" customHeight="1" spans="1:8">
      <c r="A164" s="11">
        <v>56</v>
      </c>
      <c r="B164" s="12" t="s">
        <v>374</v>
      </c>
      <c r="C164" s="11" t="s">
        <v>22</v>
      </c>
      <c r="D164" s="70" t="s">
        <v>375</v>
      </c>
      <c r="E164" s="11" t="s">
        <v>13</v>
      </c>
      <c r="F164" s="11" t="s">
        <v>14</v>
      </c>
      <c r="G164" s="45" t="s">
        <v>15</v>
      </c>
      <c r="H164" s="11" t="s">
        <v>16</v>
      </c>
    </row>
    <row r="165" s="50" customFormat="1" ht="296" customHeight="1" spans="1:8">
      <c r="A165" s="11">
        <v>57</v>
      </c>
      <c r="B165" s="12" t="s">
        <v>376</v>
      </c>
      <c r="C165" s="11" t="s">
        <v>22</v>
      </c>
      <c r="D165" s="70" t="s">
        <v>377</v>
      </c>
      <c r="E165" s="11" t="s">
        <v>13</v>
      </c>
      <c r="F165" s="11" t="s">
        <v>14</v>
      </c>
      <c r="G165" s="45" t="s">
        <v>15</v>
      </c>
      <c r="H165" s="11" t="s">
        <v>16</v>
      </c>
    </row>
    <row r="166" s="50" customFormat="1" ht="203" customHeight="1" spans="1:8">
      <c r="A166" s="11">
        <v>58</v>
      </c>
      <c r="B166" s="12" t="s">
        <v>378</v>
      </c>
      <c r="C166" s="11" t="s">
        <v>22</v>
      </c>
      <c r="D166" s="70" t="s">
        <v>379</v>
      </c>
      <c r="E166" s="11" t="s">
        <v>13</v>
      </c>
      <c r="F166" s="70" t="s">
        <v>14</v>
      </c>
      <c r="G166" s="60" t="s">
        <v>15</v>
      </c>
      <c r="H166" s="70" t="s">
        <v>16</v>
      </c>
    </row>
    <row r="167" s="50" customFormat="1" ht="107" customHeight="1" spans="1:8">
      <c r="A167" s="11">
        <v>59</v>
      </c>
      <c r="B167" s="12" t="s">
        <v>380</v>
      </c>
      <c r="C167" s="11" t="s">
        <v>22</v>
      </c>
      <c r="D167" s="70" t="s">
        <v>381</v>
      </c>
      <c r="E167" s="11" t="s">
        <v>13</v>
      </c>
      <c r="F167" s="70" t="s">
        <v>14</v>
      </c>
      <c r="G167" s="45" t="s">
        <v>15</v>
      </c>
      <c r="H167" s="11" t="s">
        <v>16</v>
      </c>
    </row>
    <row r="168" s="50" customFormat="1" ht="106" customHeight="1" spans="1:8">
      <c r="A168" s="11">
        <v>60</v>
      </c>
      <c r="B168" s="12" t="s">
        <v>382</v>
      </c>
      <c r="C168" s="11" t="s">
        <v>22</v>
      </c>
      <c r="D168" s="70" t="s">
        <v>383</v>
      </c>
      <c r="E168" s="11" t="s">
        <v>13</v>
      </c>
      <c r="F168" s="70" t="s">
        <v>14</v>
      </c>
      <c r="G168" s="45" t="s">
        <v>15</v>
      </c>
      <c r="H168" s="11" t="s">
        <v>16</v>
      </c>
    </row>
    <row r="169" s="50" customFormat="1" ht="287" customHeight="1" spans="1:8">
      <c r="A169" s="11">
        <v>61</v>
      </c>
      <c r="B169" s="12" t="s">
        <v>384</v>
      </c>
      <c r="C169" s="11" t="s">
        <v>22</v>
      </c>
      <c r="D169" s="70" t="s">
        <v>385</v>
      </c>
      <c r="E169" s="11" t="s">
        <v>13</v>
      </c>
      <c r="F169" s="70" t="s">
        <v>14</v>
      </c>
      <c r="G169" s="45" t="s">
        <v>15</v>
      </c>
      <c r="H169" s="11" t="s">
        <v>16</v>
      </c>
    </row>
    <row r="170" s="50" customFormat="1" ht="149" customHeight="1" spans="1:8">
      <c r="A170" s="78">
        <v>62</v>
      </c>
      <c r="B170" s="80" t="s">
        <v>386</v>
      </c>
      <c r="C170" s="81" t="s">
        <v>387</v>
      </c>
      <c r="D170" s="81" t="s">
        <v>388</v>
      </c>
      <c r="E170" s="78" t="s">
        <v>13</v>
      </c>
      <c r="F170" s="82" t="s">
        <v>14</v>
      </c>
      <c r="G170" s="83" t="s">
        <v>15</v>
      </c>
      <c r="H170" s="81" t="s">
        <v>16</v>
      </c>
    </row>
    <row r="171" s="50" customFormat="1" ht="156" customHeight="1" spans="1:8">
      <c r="A171" s="78"/>
      <c r="B171" s="80"/>
      <c r="C171" s="81" t="s">
        <v>389</v>
      </c>
      <c r="D171" s="81" t="s">
        <v>390</v>
      </c>
      <c r="E171" s="78"/>
      <c r="F171" s="84"/>
      <c r="G171" s="83"/>
      <c r="H171" s="81"/>
    </row>
    <row r="172" s="50" customFormat="1" ht="167" customHeight="1" spans="1:8">
      <c r="A172" s="78"/>
      <c r="B172" s="80"/>
      <c r="C172" s="81" t="s">
        <v>391</v>
      </c>
      <c r="D172" s="81" t="s">
        <v>392</v>
      </c>
      <c r="E172" s="78"/>
      <c r="F172" s="85"/>
      <c r="G172" s="83"/>
      <c r="H172" s="81"/>
    </row>
    <row r="173" s="50" customFormat="1" ht="101" customHeight="1" spans="1:8">
      <c r="A173" s="78">
        <v>63</v>
      </c>
      <c r="B173" s="80" t="s">
        <v>393</v>
      </c>
      <c r="C173" s="81" t="s">
        <v>394</v>
      </c>
      <c r="D173" s="81" t="s">
        <v>395</v>
      </c>
      <c r="E173" s="78" t="s">
        <v>13</v>
      </c>
      <c r="F173" s="86" t="s">
        <v>14</v>
      </c>
      <c r="G173" s="83" t="s">
        <v>15</v>
      </c>
      <c r="H173" s="78" t="s">
        <v>16</v>
      </c>
    </row>
    <row r="174" s="50" customFormat="1" ht="129" customHeight="1" spans="1:8">
      <c r="A174" s="78"/>
      <c r="B174" s="80"/>
      <c r="C174" s="81" t="s">
        <v>396</v>
      </c>
      <c r="D174" s="81" t="s">
        <v>397</v>
      </c>
      <c r="E174" s="78"/>
      <c r="F174" s="87"/>
      <c r="G174" s="83"/>
      <c r="H174" s="78"/>
    </row>
    <row r="175" s="50" customFormat="1" ht="124" customHeight="1" spans="1:8">
      <c r="A175" s="78"/>
      <c r="B175" s="80"/>
      <c r="C175" s="81" t="s">
        <v>398</v>
      </c>
      <c r="D175" s="81" t="s">
        <v>399</v>
      </c>
      <c r="E175" s="78"/>
      <c r="F175" s="87"/>
      <c r="G175" s="83"/>
      <c r="H175" s="78"/>
    </row>
    <row r="176" s="50" customFormat="1" ht="129" customHeight="1" spans="1:8">
      <c r="A176" s="78"/>
      <c r="B176" s="80"/>
      <c r="C176" s="81" t="s">
        <v>400</v>
      </c>
      <c r="D176" s="81" t="s">
        <v>401</v>
      </c>
      <c r="E176" s="78"/>
      <c r="F176" s="88"/>
      <c r="G176" s="83"/>
      <c r="H176" s="78"/>
    </row>
    <row r="177" s="50" customFormat="1" ht="116" customHeight="1" spans="1:8">
      <c r="A177" s="78">
        <v>63</v>
      </c>
      <c r="B177" s="80" t="s">
        <v>393</v>
      </c>
      <c r="C177" s="81" t="s">
        <v>402</v>
      </c>
      <c r="D177" s="81" t="s">
        <v>403</v>
      </c>
      <c r="E177" s="78" t="s">
        <v>13</v>
      </c>
      <c r="F177" s="86" t="s">
        <v>14</v>
      </c>
      <c r="G177" s="83" t="s">
        <v>15</v>
      </c>
      <c r="H177" s="78" t="s">
        <v>16</v>
      </c>
    </row>
    <row r="178" s="50" customFormat="1" ht="110" customHeight="1" spans="1:8">
      <c r="A178" s="78"/>
      <c r="B178" s="80"/>
      <c r="C178" s="81" t="s">
        <v>404</v>
      </c>
      <c r="D178" s="81" t="s">
        <v>405</v>
      </c>
      <c r="E178" s="78"/>
      <c r="F178" s="88"/>
      <c r="G178" s="83"/>
      <c r="H178" s="78"/>
    </row>
    <row r="179" s="50" customFormat="1" ht="285" customHeight="1" spans="1:8">
      <c r="A179" s="78">
        <v>64</v>
      </c>
      <c r="B179" s="80" t="s">
        <v>406</v>
      </c>
      <c r="C179" s="81" t="s">
        <v>407</v>
      </c>
      <c r="D179" s="81" t="s">
        <v>408</v>
      </c>
      <c r="E179" s="78" t="s">
        <v>13</v>
      </c>
      <c r="F179" s="78" t="s">
        <v>14</v>
      </c>
      <c r="G179" s="83" t="s">
        <v>15</v>
      </c>
      <c r="H179" s="78" t="s">
        <v>16</v>
      </c>
    </row>
    <row r="180" s="50" customFormat="1" ht="86" customHeight="1" spans="1:8">
      <c r="A180" s="11">
        <v>65</v>
      </c>
      <c r="B180" s="12" t="s">
        <v>409</v>
      </c>
      <c r="C180" s="11" t="s">
        <v>22</v>
      </c>
      <c r="D180" s="70" t="s">
        <v>410</v>
      </c>
      <c r="E180" s="11" t="s">
        <v>13</v>
      </c>
      <c r="F180" s="11" t="s">
        <v>14</v>
      </c>
      <c r="G180" s="45" t="s">
        <v>15</v>
      </c>
      <c r="H180" s="11" t="s">
        <v>16</v>
      </c>
    </row>
    <row r="181" s="49" customFormat="1" ht="100" customHeight="1" spans="1:8">
      <c r="A181" s="11">
        <v>66</v>
      </c>
      <c r="B181" s="12" t="s">
        <v>411</v>
      </c>
      <c r="C181" s="11" t="s">
        <v>22</v>
      </c>
      <c r="D181" s="70" t="s">
        <v>412</v>
      </c>
      <c r="E181" s="11" t="s">
        <v>13</v>
      </c>
      <c r="F181" s="11" t="s">
        <v>14</v>
      </c>
      <c r="G181" s="45" t="s">
        <v>15</v>
      </c>
      <c r="H181" s="11" t="s">
        <v>16</v>
      </c>
    </row>
    <row r="182" s="49" customFormat="1" ht="114" customHeight="1" spans="1:8">
      <c r="A182" s="11">
        <v>67</v>
      </c>
      <c r="B182" s="12" t="s">
        <v>413</v>
      </c>
      <c r="C182" s="11" t="s">
        <v>22</v>
      </c>
      <c r="D182" s="70" t="s">
        <v>414</v>
      </c>
      <c r="E182" s="11" t="s">
        <v>13</v>
      </c>
      <c r="F182" s="11" t="s">
        <v>14</v>
      </c>
      <c r="G182" s="45" t="s">
        <v>15</v>
      </c>
      <c r="H182" s="11" t="s">
        <v>16</v>
      </c>
    </row>
    <row r="183" s="49" customFormat="1" ht="85" customHeight="1" spans="1:8">
      <c r="A183" s="11">
        <v>68</v>
      </c>
      <c r="B183" s="12" t="s">
        <v>415</v>
      </c>
      <c r="C183" s="11" t="s">
        <v>22</v>
      </c>
      <c r="D183" s="70" t="s">
        <v>416</v>
      </c>
      <c r="E183" s="11" t="s">
        <v>13</v>
      </c>
      <c r="F183" s="11" t="s">
        <v>14</v>
      </c>
      <c r="G183" s="45" t="s">
        <v>15</v>
      </c>
      <c r="H183" s="11" t="s">
        <v>16</v>
      </c>
    </row>
    <row r="184" s="50" customFormat="1" ht="121" customHeight="1" spans="1:8">
      <c r="A184" s="11">
        <v>69</v>
      </c>
      <c r="B184" s="12" t="s">
        <v>417</v>
      </c>
      <c r="C184" s="11" t="s">
        <v>22</v>
      </c>
      <c r="D184" s="70" t="s">
        <v>418</v>
      </c>
      <c r="E184" s="11" t="s">
        <v>13</v>
      </c>
      <c r="F184" s="11" t="s">
        <v>14</v>
      </c>
      <c r="G184" s="45" t="s">
        <v>15</v>
      </c>
      <c r="H184" s="11" t="s">
        <v>16</v>
      </c>
    </row>
    <row r="185" s="50" customFormat="1" ht="103" customHeight="1" spans="1:8">
      <c r="A185" s="39">
        <v>70</v>
      </c>
      <c r="B185" s="38" t="s">
        <v>419</v>
      </c>
      <c r="C185" s="70" t="s">
        <v>420</v>
      </c>
      <c r="D185" s="70" t="s">
        <v>421</v>
      </c>
      <c r="E185" s="39" t="s">
        <v>13</v>
      </c>
      <c r="F185" s="11" t="s">
        <v>14</v>
      </c>
      <c r="G185" s="45" t="s">
        <v>15</v>
      </c>
      <c r="H185" s="11" t="s">
        <v>16</v>
      </c>
    </row>
    <row r="186" s="50" customFormat="1" ht="150" customHeight="1" spans="1:8">
      <c r="A186" s="35"/>
      <c r="B186" s="36"/>
      <c r="C186" s="70" t="s">
        <v>422</v>
      </c>
      <c r="D186" s="70" t="s">
        <v>423</v>
      </c>
      <c r="E186" s="35"/>
      <c r="F186" s="11" t="s">
        <v>14</v>
      </c>
      <c r="G186" s="45" t="s">
        <v>15</v>
      </c>
      <c r="H186" s="11" t="s">
        <v>16</v>
      </c>
    </row>
    <row r="187" s="50" customFormat="1" ht="77" customHeight="1" spans="1:8">
      <c r="A187" s="45">
        <v>71</v>
      </c>
      <c r="B187" s="59" t="s">
        <v>424</v>
      </c>
      <c r="C187" s="60" t="s">
        <v>425</v>
      </c>
      <c r="D187" s="60" t="s">
        <v>426</v>
      </c>
      <c r="E187" s="11" t="s">
        <v>13</v>
      </c>
      <c r="F187" s="39" t="s">
        <v>14</v>
      </c>
      <c r="G187" s="45" t="s">
        <v>15</v>
      </c>
      <c r="H187" s="11" t="s">
        <v>16</v>
      </c>
    </row>
    <row r="188" s="50" customFormat="1" ht="85" customHeight="1" spans="1:8">
      <c r="A188" s="45"/>
      <c r="B188" s="59"/>
      <c r="C188" s="60" t="s">
        <v>427</v>
      </c>
      <c r="D188" s="60" t="s">
        <v>428</v>
      </c>
      <c r="E188" s="11"/>
      <c r="F188" s="41"/>
      <c r="G188" s="45"/>
      <c r="H188" s="11"/>
    </row>
    <row r="189" s="50" customFormat="1" ht="95" customHeight="1" spans="1:8">
      <c r="A189" s="45"/>
      <c r="B189" s="59"/>
      <c r="C189" s="60" t="s">
        <v>429</v>
      </c>
      <c r="D189" s="60" t="s">
        <v>430</v>
      </c>
      <c r="E189" s="11"/>
      <c r="F189" s="35"/>
      <c r="G189" s="45"/>
      <c r="H189" s="11"/>
    </row>
    <row r="190" s="50" customFormat="1" ht="102" customHeight="1" spans="1:8">
      <c r="A190" s="45">
        <v>71</v>
      </c>
      <c r="B190" s="59" t="s">
        <v>424</v>
      </c>
      <c r="C190" s="60" t="s">
        <v>431</v>
      </c>
      <c r="D190" s="60" t="s">
        <v>432</v>
      </c>
      <c r="E190" s="11" t="s">
        <v>13</v>
      </c>
      <c r="F190" s="70" t="s">
        <v>14</v>
      </c>
      <c r="G190" s="60" t="s">
        <v>15</v>
      </c>
      <c r="H190" s="70" t="s">
        <v>16</v>
      </c>
    </row>
    <row r="191" s="50" customFormat="1" ht="146" customHeight="1" spans="1:8">
      <c r="A191" s="45">
        <v>72</v>
      </c>
      <c r="B191" s="59" t="s">
        <v>433</v>
      </c>
      <c r="C191" s="60" t="s">
        <v>434</v>
      </c>
      <c r="D191" s="60" t="s">
        <v>435</v>
      </c>
      <c r="E191" s="11" t="s">
        <v>13</v>
      </c>
      <c r="F191" s="39" t="s">
        <v>14</v>
      </c>
      <c r="G191" s="45" t="s">
        <v>15</v>
      </c>
      <c r="H191" s="11" t="s">
        <v>16</v>
      </c>
    </row>
    <row r="192" s="50" customFormat="1" ht="123" customHeight="1" spans="1:8">
      <c r="A192" s="45"/>
      <c r="B192" s="59"/>
      <c r="C192" s="60" t="s">
        <v>436</v>
      </c>
      <c r="D192" s="60" t="s">
        <v>437</v>
      </c>
      <c r="E192" s="11"/>
      <c r="F192" s="41"/>
      <c r="G192" s="45"/>
      <c r="H192" s="11"/>
    </row>
    <row r="193" s="50" customFormat="1" ht="125" customHeight="1" spans="1:8">
      <c r="A193" s="45"/>
      <c r="B193" s="59"/>
      <c r="C193" s="60" t="s">
        <v>438</v>
      </c>
      <c r="D193" s="60" t="s">
        <v>439</v>
      </c>
      <c r="E193" s="11"/>
      <c r="F193" s="35"/>
      <c r="G193" s="45"/>
      <c r="H193" s="11"/>
    </row>
    <row r="194" s="50" customFormat="1" ht="135" customHeight="1" spans="1:8">
      <c r="A194" s="45">
        <v>72</v>
      </c>
      <c r="B194" s="59" t="s">
        <v>433</v>
      </c>
      <c r="C194" s="60" t="s">
        <v>440</v>
      </c>
      <c r="D194" s="60" t="s">
        <v>441</v>
      </c>
      <c r="E194" s="11" t="s">
        <v>13</v>
      </c>
      <c r="F194" s="70" t="s">
        <v>14</v>
      </c>
      <c r="G194" s="60" t="s">
        <v>15</v>
      </c>
      <c r="H194" s="70" t="s">
        <v>16</v>
      </c>
    </row>
    <row r="195" s="50" customFormat="1" ht="109" customHeight="1" spans="1:8">
      <c r="A195" s="11">
        <v>73</v>
      </c>
      <c r="B195" s="12" t="s">
        <v>442</v>
      </c>
      <c r="C195" s="11" t="s">
        <v>22</v>
      </c>
      <c r="D195" s="70" t="s">
        <v>443</v>
      </c>
      <c r="E195" s="11" t="s">
        <v>13</v>
      </c>
      <c r="F195" s="70" t="s">
        <v>14</v>
      </c>
      <c r="G195" s="60" t="s">
        <v>15</v>
      </c>
      <c r="H195" s="70" t="s">
        <v>16</v>
      </c>
    </row>
    <row r="196" s="50" customFormat="1" ht="132" customHeight="1" spans="1:8">
      <c r="A196" s="11">
        <v>74</v>
      </c>
      <c r="B196" s="12" t="s">
        <v>444</v>
      </c>
      <c r="C196" s="11" t="s">
        <v>22</v>
      </c>
      <c r="D196" s="70" t="s">
        <v>445</v>
      </c>
      <c r="E196" s="11" t="s">
        <v>13</v>
      </c>
      <c r="F196" s="70" t="s">
        <v>14</v>
      </c>
      <c r="G196" s="60" t="s">
        <v>15</v>
      </c>
      <c r="H196" s="70" t="s">
        <v>16</v>
      </c>
    </row>
    <row r="197" s="49" customFormat="1" ht="144" customHeight="1" spans="1:9">
      <c r="A197" s="11">
        <v>75</v>
      </c>
      <c r="B197" s="12" t="s">
        <v>446</v>
      </c>
      <c r="C197" s="11" t="s">
        <v>22</v>
      </c>
      <c r="D197" s="70" t="s">
        <v>447</v>
      </c>
      <c r="E197" s="11" t="s">
        <v>13</v>
      </c>
      <c r="F197" s="11" t="s">
        <v>14</v>
      </c>
      <c r="G197" s="45" t="s">
        <v>15</v>
      </c>
      <c r="H197" s="11" t="s">
        <v>16</v>
      </c>
      <c r="I197" s="3"/>
    </row>
    <row r="198" s="49" customFormat="1" ht="171" customHeight="1" spans="1:9">
      <c r="A198" s="11">
        <v>76</v>
      </c>
      <c r="B198" s="12" t="s">
        <v>448</v>
      </c>
      <c r="C198" s="11" t="s">
        <v>22</v>
      </c>
      <c r="D198" s="70" t="s">
        <v>447</v>
      </c>
      <c r="E198" s="11" t="s">
        <v>13</v>
      </c>
      <c r="F198" s="11" t="s">
        <v>14</v>
      </c>
      <c r="G198" s="45" t="s">
        <v>15</v>
      </c>
      <c r="H198" s="11" t="s">
        <v>16</v>
      </c>
      <c r="I198" s="3"/>
    </row>
    <row r="199" s="49" customFormat="1" ht="191" customHeight="1" spans="1:9">
      <c r="A199" s="11">
        <v>77</v>
      </c>
      <c r="B199" s="12" t="s">
        <v>449</v>
      </c>
      <c r="C199" s="11" t="s">
        <v>22</v>
      </c>
      <c r="D199" s="70" t="s">
        <v>450</v>
      </c>
      <c r="E199" s="11" t="s">
        <v>13</v>
      </c>
      <c r="F199" s="11" t="s">
        <v>14</v>
      </c>
      <c r="G199" s="45" t="s">
        <v>15</v>
      </c>
      <c r="H199" s="11" t="s">
        <v>16</v>
      </c>
      <c r="I199" s="3"/>
    </row>
    <row r="200" s="49" customFormat="1" ht="145" customHeight="1" spans="1:9">
      <c r="A200" s="11">
        <v>78</v>
      </c>
      <c r="B200" s="12" t="s">
        <v>451</v>
      </c>
      <c r="C200" s="11" t="s">
        <v>22</v>
      </c>
      <c r="D200" s="70" t="s">
        <v>452</v>
      </c>
      <c r="E200" s="11" t="s">
        <v>13</v>
      </c>
      <c r="F200" s="11" t="s">
        <v>14</v>
      </c>
      <c r="G200" s="45" t="s">
        <v>15</v>
      </c>
      <c r="H200" s="11" t="s">
        <v>16</v>
      </c>
      <c r="I200" s="3"/>
    </row>
    <row r="201" s="49" customFormat="1" ht="111" customHeight="1" spans="1:8">
      <c r="A201" s="11">
        <v>79</v>
      </c>
      <c r="B201" s="12" t="s">
        <v>453</v>
      </c>
      <c r="C201" s="11" t="s">
        <v>22</v>
      </c>
      <c r="D201" s="70" t="s">
        <v>454</v>
      </c>
      <c r="E201" s="11" t="s">
        <v>13</v>
      </c>
      <c r="F201" s="11" t="s">
        <v>14</v>
      </c>
      <c r="G201" s="45" t="s">
        <v>15</v>
      </c>
      <c r="H201" s="11" t="s">
        <v>16</v>
      </c>
    </row>
    <row r="202" s="49" customFormat="1" ht="108" customHeight="1" spans="1:8">
      <c r="A202" s="11">
        <v>80</v>
      </c>
      <c r="B202" s="12" t="s">
        <v>455</v>
      </c>
      <c r="C202" s="11" t="s">
        <v>22</v>
      </c>
      <c r="D202" s="70" t="s">
        <v>456</v>
      </c>
      <c r="E202" s="11" t="s">
        <v>13</v>
      </c>
      <c r="F202" s="11" t="s">
        <v>14</v>
      </c>
      <c r="G202" s="45" t="s">
        <v>15</v>
      </c>
      <c r="H202" s="11" t="s">
        <v>16</v>
      </c>
    </row>
    <row r="203" s="49" customFormat="1" ht="133" customHeight="1" spans="1:8">
      <c r="A203" s="11">
        <v>81</v>
      </c>
      <c r="B203" s="12" t="s">
        <v>457</v>
      </c>
      <c r="C203" s="70" t="s">
        <v>458</v>
      </c>
      <c r="D203" s="70" t="s">
        <v>459</v>
      </c>
      <c r="E203" s="11" t="s">
        <v>13</v>
      </c>
      <c r="F203" s="39" t="s">
        <v>14</v>
      </c>
      <c r="G203" s="45" t="s">
        <v>15</v>
      </c>
      <c r="H203" s="11" t="s">
        <v>16</v>
      </c>
    </row>
    <row r="204" s="49" customFormat="1" ht="151" customHeight="1" spans="1:9">
      <c r="A204" s="11"/>
      <c r="B204" s="12"/>
      <c r="C204" s="70" t="s">
        <v>460</v>
      </c>
      <c r="D204" s="70" t="s">
        <v>461</v>
      </c>
      <c r="E204" s="11"/>
      <c r="F204" s="35"/>
      <c r="G204" s="60"/>
      <c r="H204" s="11"/>
      <c r="I204" s="3"/>
    </row>
    <row r="205" s="49" customFormat="1" ht="287" customHeight="1" spans="1:9">
      <c r="A205" s="11">
        <v>81</v>
      </c>
      <c r="B205" s="12" t="s">
        <v>457</v>
      </c>
      <c r="C205" s="70" t="s">
        <v>462</v>
      </c>
      <c r="D205" s="70" t="s">
        <v>463</v>
      </c>
      <c r="E205" s="11" t="s">
        <v>13</v>
      </c>
      <c r="F205" s="70" t="s">
        <v>14</v>
      </c>
      <c r="G205" s="60" t="s">
        <v>15</v>
      </c>
      <c r="H205" s="70" t="s">
        <v>16</v>
      </c>
      <c r="I205" s="3"/>
    </row>
    <row r="206" s="49" customFormat="1" ht="126" customHeight="1" spans="1:8">
      <c r="A206" s="11">
        <v>82</v>
      </c>
      <c r="B206" s="12" t="s">
        <v>464</v>
      </c>
      <c r="C206" s="11" t="s">
        <v>22</v>
      </c>
      <c r="D206" s="70" t="s">
        <v>465</v>
      </c>
      <c r="E206" s="11" t="s">
        <v>13</v>
      </c>
      <c r="F206" s="70" t="s">
        <v>14</v>
      </c>
      <c r="G206" s="60" t="s">
        <v>15</v>
      </c>
      <c r="H206" s="70" t="s">
        <v>16</v>
      </c>
    </row>
    <row r="207" s="49" customFormat="1" ht="99" customHeight="1" spans="1:8">
      <c r="A207" s="11">
        <v>83</v>
      </c>
      <c r="B207" s="12" t="s">
        <v>466</v>
      </c>
      <c r="C207" s="11" t="s">
        <v>22</v>
      </c>
      <c r="D207" s="70" t="s">
        <v>467</v>
      </c>
      <c r="E207" s="11" t="s">
        <v>13</v>
      </c>
      <c r="F207" s="70" t="s">
        <v>14</v>
      </c>
      <c r="G207" s="45" t="s">
        <v>15</v>
      </c>
      <c r="H207" s="11" t="s">
        <v>16</v>
      </c>
    </row>
    <row r="208" s="49" customFormat="1" ht="61" customHeight="1" spans="1:8">
      <c r="A208" s="11">
        <v>84</v>
      </c>
      <c r="B208" s="12" t="s">
        <v>468</v>
      </c>
      <c r="C208" s="11" t="s">
        <v>22</v>
      </c>
      <c r="D208" s="70" t="s">
        <v>469</v>
      </c>
      <c r="E208" s="11" t="s">
        <v>13</v>
      </c>
      <c r="F208" s="70" t="s">
        <v>14</v>
      </c>
      <c r="G208" s="45" t="s">
        <v>15</v>
      </c>
      <c r="H208" s="11" t="s">
        <v>16</v>
      </c>
    </row>
    <row r="209" s="49" customFormat="1" ht="87" customHeight="1" spans="1:8">
      <c r="A209" s="11">
        <v>85</v>
      </c>
      <c r="B209" s="12" t="s">
        <v>470</v>
      </c>
      <c r="C209" s="11" t="s">
        <v>22</v>
      </c>
      <c r="D209" s="70" t="s">
        <v>471</v>
      </c>
      <c r="E209" s="11" t="s">
        <v>13</v>
      </c>
      <c r="F209" s="70" t="s">
        <v>14</v>
      </c>
      <c r="G209" s="45" t="s">
        <v>15</v>
      </c>
      <c r="H209" s="11" t="s">
        <v>16</v>
      </c>
    </row>
    <row r="210" s="49" customFormat="1" ht="135" customHeight="1" spans="1:8">
      <c r="A210" s="11">
        <v>86</v>
      </c>
      <c r="B210" s="12" t="s">
        <v>472</v>
      </c>
      <c r="C210" s="70" t="s">
        <v>473</v>
      </c>
      <c r="D210" s="70" t="s">
        <v>474</v>
      </c>
      <c r="E210" s="11" t="s">
        <v>13</v>
      </c>
      <c r="F210" s="74" t="s">
        <v>14</v>
      </c>
      <c r="G210" s="45" t="s">
        <v>15</v>
      </c>
      <c r="H210" s="70" t="s">
        <v>16</v>
      </c>
    </row>
    <row r="211" s="49" customFormat="1" ht="113" customHeight="1" spans="1:8">
      <c r="A211" s="11"/>
      <c r="B211" s="12"/>
      <c r="C211" s="70" t="s">
        <v>475</v>
      </c>
      <c r="D211" s="70" t="s">
        <v>476</v>
      </c>
      <c r="E211" s="11"/>
      <c r="F211" s="79"/>
      <c r="G211" s="45"/>
      <c r="H211" s="70"/>
    </row>
    <row r="212" s="49" customFormat="1" ht="121" customHeight="1" spans="1:8">
      <c r="A212" s="11"/>
      <c r="B212" s="12"/>
      <c r="C212" s="70" t="s">
        <v>477</v>
      </c>
      <c r="D212" s="70" t="s">
        <v>478</v>
      </c>
      <c r="E212" s="11"/>
      <c r="F212" s="73"/>
      <c r="G212" s="45"/>
      <c r="H212" s="70"/>
    </row>
    <row r="213" s="49" customFormat="1" ht="188" customHeight="1" spans="1:8">
      <c r="A213" s="11">
        <v>87</v>
      </c>
      <c r="B213" s="12" t="s">
        <v>479</v>
      </c>
      <c r="C213" s="70" t="s">
        <v>480</v>
      </c>
      <c r="D213" s="70" t="s">
        <v>481</v>
      </c>
      <c r="E213" s="11" t="s">
        <v>13</v>
      </c>
      <c r="F213" s="74" t="s">
        <v>14</v>
      </c>
      <c r="G213" s="45" t="s">
        <v>15</v>
      </c>
      <c r="H213" s="70" t="s">
        <v>16</v>
      </c>
    </row>
    <row r="214" s="49" customFormat="1" ht="322" customHeight="1" spans="1:8">
      <c r="A214" s="11"/>
      <c r="B214" s="12"/>
      <c r="C214" s="70" t="s">
        <v>482</v>
      </c>
      <c r="D214" s="70" t="s">
        <v>483</v>
      </c>
      <c r="E214" s="11"/>
      <c r="F214" s="73"/>
      <c r="G214" s="45"/>
      <c r="H214" s="70"/>
    </row>
    <row r="215" s="49" customFormat="1" ht="409" customHeight="1" spans="1:8">
      <c r="A215" s="11">
        <v>88</v>
      </c>
      <c r="B215" s="12" t="s">
        <v>484</v>
      </c>
      <c r="C215" s="11" t="s">
        <v>22</v>
      </c>
      <c r="D215" s="70" t="s">
        <v>485</v>
      </c>
      <c r="E215" s="11" t="s">
        <v>13</v>
      </c>
      <c r="F215" s="70" t="s">
        <v>14</v>
      </c>
      <c r="G215" s="60" t="s">
        <v>15</v>
      </c>
      <c r="H215" s="70" t="s">
        <v>16</v>
      </c>
    </row>
    <row r="216" s="49" customFormat="1" ht="170" customHeight="1" spans="1:8">
      <c r="A216" s="11">
        <v>89</v>
      </c>
      <c r="B216" s="12" t="s">
        <v>486</v>
      </c>
      <c r="C216" s="70" t="s">
        <v>487</v>
      </c>
      <c r="D216" s="70" t="s">
        <v>488</v>
      </c>
      <c r="E216" s="11" t="s">
        <v>13</v>
      </c>
      <c r="F216" s="74" t="s">
        <v>489</v>
      </c>
      <c r="G216" s="45" t="s">
        <v>15</v>
      </c>
      <c r="H216" s="70" t="s">
        <v>16</v>
      </c>
    </row>
    <row r="217" s="49" customFormat="1" ht="167" customHeight="1" spans="1:8">
      <c r="A217" s="11"/>
      <c r="B217" s="12"/>
      <c r="C217" s="70" t="s">
        <v>490</v>
      </c>
      <c r="D217" s="70" t="s">
        <v>491</v>
      </c>
      <c r="E217" s="11"/>
      <c r="F217" s="79"/>
      <c r="G217" s="45"/>
      <c r="H217" s="70"/>
    </row>
    <row r="218" s="49" customFormat="1" ht="158" customHeight="1" spans="1:8">
      <c r="A218" s="11"/>
      <c r="B218" s="12"/>
      <c r="C218" s="70" t="s">
        <v>492</v>
      </c>
      <c r="D218" s="70" t="s">
        <v>493</v>
      </c>
      <c r="E218" s="11"/>
      <c r="F218" s="73"/>
      <c r="G218" s="45"/>
      <c r="H218" s="70"/>
    </row>
    <row r="219" s="49" customFormat="1" ht="409" customHeight="1" spans="1:8">
      <c r="A219" s="11">
        <v>90</v>
      </c>
      <c r="B219" s="12" t="s">
        <v>494</v>
      </c>
      <c r="C219" s="11" t="s">
        <v>22</v>
      </c>
      <c r="D219" s="70" t="s">
        <v>495</v>
      </c>
      <c r="E219" s="11" t="s">
        <v>13</v>
      </c>
      <c r="F219" s="11" t="s">
        <v>489</v>
      </c>
      <c r="G219" s="45" t="s">
        <v>15</v>
      </c>
      <c r="H219" s="11" t="s">
        <v>16</v>
      </c>
    </row>
    <row r="220" s="49" customFormat="1" ht="256" customHeight="1" spans="1:8">
      <c r="A220" s="11">
        <v>91</v>
      </c>
      <c r="B220" s="12" t="s">
        <v>496</v>
      </c>
      <c r="C220" s="11" t="s">
        <v>22</v>
      </c>
      <c r="D220" s="70" t="s">
        <v>497</v>
      </c>
      <c r="E220" s="11" t="s">
        <v>13</v>
      </c>
      <c r="F220" s="11" t="s">
        <v>489</v>
      </c>
      <c r="G220" s="45" t="s">
        <v>15</v>
      </c>
      <c r="H220" s="11" t="s">
        <v>16</v>
      </c>
    </row>
    <row r="221" s="49" customFormat="1" ht="213" customHeight="1" spans="1:8">
      <c r="A221" s="11">
        <v>92</v>
      </c>
      <c r="B221" s="12" t="s">
        <v>498</v>
      </c>
      <c r="C221" s="11" t="s">
        <v>22</v>
      </c>
      <c r="D221" s="70" t="s">
        <v>499</v>
      </c>
      <c r="E221" s="11" t="s">
        <v>13</v>
      </c>
      <c r="F221" s="11" t="s">
        <v>489</v>
      </c>
      <c r="G221" s="45" t="s">
        <v>15</v>
      </c>
      <c r="H221" s="11" t="s">
        <v>16</v>
      </c>
    </row>
    <row r="222" s="49" customFormat="1" ht="207" customHeight="1" spans="1:8">
      <c r="A222" s="11">
        <v>93</v>
      </c>
      <c r="B222" s="80" t="s">
        <v>500</v>
      </c>
      <c r="C222" s="81" t="s">
        <v>501</v>
      </c>
      <c r="D222" s="81" t="s">
        <v>502</v>
      </c>
      <c r="E222" s="11" t="s">
        <v>13</v>
      </c>
      <c r="F222" s="39" t="s">
        <v>489</v>
      </c>
      <c r="G222" s="45" t="s">
        <v>15</v>
      </c>
      <c r="H222" s="11" t="s">
        <v>16</v>
      </c>
    </row>
    <row r="223" s="50" customFormat="1" ht="279" customHeight="1" spans="1:9">
      <c r="A223" s="11"/>
      <c r="B223" s="80"/>
      <c r="C223" s="81" t="s">
        <v>503</v>
      </c>
      <c r="D223" s="81" t="s">
        <v>504</v>
      </c>
      <c r="E223" s="11"/>
      <c r="F223" s="35"/>
      <c r="G223" s="45"/>
      <c r="H223" s="11"/>
      <c r="I223" s="3"/>
    </row>
    <row r="224" s="50" customFormat="1" ht="164" customHeight="1" spans="1:9">
      <c r="A224" s="11">
        <v>94</v>
      </c>
      <c r="B224" s="12" t="s">
        <v>505</v>
      </c>
      <c r="C224" s="70" t="s">
        <v>506</v>
      </c>
      <c r="D224" s="70" t="s">
        <v>507</v>
      </c>
      <c r="E224" s="11" t="s">
        <v>13</v>
      </c>
      <c r="F224" s="39" t="s">
        <v>489</v>
      </c>
      <c r="G224" s="45" t="s">
        <v>15</v>
      </c>
      <c r="H224" s="11" t="s">
        <v>16</v>
      </c>
      <c r="I224" s="3"/>
    </row>
    <row r="225" s="47" customFormat="1" ht="165" customHeight="1" spans="1:9">
      <c r="A225" s="11"/>
      <c r="B225" s="12"/>
      <c r="C225" s="70" t="s">
        <v>508</v>
      </c>
      <c r="D225" s="70" t="s">
        <v>509</v>
      </c>
      <c r="E225" s="11"/>
      <c r="F225" s="35"/>
      <c r="G225" s="45"/>
      <c r="H225" s="11"/>
      <c r="I225" s="3"/>
    </row>
    <row r="226" s="47" customFormat="1" ht="120" customHeight="1" spans="1:9">
      <c r="A226" s="11">
        <v>95</v>
      </c>
      <c r="B226" s="12" t="s">
        <v>510</v>
      </c>
      <c r="C226" s="70" t="s">
        <v>511</v>
      </c>
      <c r="D226" s="81" t="s">
        <v>512</v>
      </c>
      <c r="E226" s="11" t="s">
        <v>13</v>
      </c>
      <c r="F226" s="39" t="s">
        <v>489</v>
      </c>
      <c r="G226" s="45" t="s">
        <v>15</v>
      </c>
      <c r="H226" s="78" t="s">
        <v>16</v>
      </c>
      <c r="I226" s="3"/>
    </row>
    <row r="227" s="47" customFormat="1" ht="69" customHeight="1" spans="1:9">
      <c r="A227" s="11"/>
      <c r="B227" s="12"/>
      <c r="C227" s="70" t="s">
        <v>513</v>
      </c>
      <c r="D227" s="81"/>
      <c r="E227" s="11"/>
      <c r="F227" s="35"/>
      <c r="G227" s="45"/>
      <c r="H227" s="78"/>
      <c r="I227" s="3"/>
    </row>
    <row r="228" s="47" customFormat="1" ht="139" customHeight="1" spans="1:9">
      <c r="A228" s="11">
        <v>96</v>
      </c>
      <c r="B228" s="12" t="s">
        <v>514</v>
      </c>
      <c r="C228" s="70" t="s">
        <v>515</v>
      </c>
      <c r="D228" s="70" t="s">
        <v>516</v>
      </c>
      <c r="E228" s="11" t="s">
        <v>13</v>
      </c>
      <c r="F228" s="39" t="s">
        <v>489</v>
      </c>
      <c r="G228" s="45" t="s">
        <v>15</v>
      </c>
      <c r="H228" s="11" t="s">
        <v>16</v>
      </c>
      <c r="I228" s="3"/>
    </row>
    <row r="229" s="47" customFormat="1" ht="148" customHeight="1" spans="1:9">
      <c r="A229" s="11"/>
      <c r="B229" s="12"/>
      <c r="C229" s="70" t="s">
        <v>517</v>
      </c>
      <c r="D229" s="70" t="s">
        <v>518</v>
      </c>
      <c r="E229" s="11"/>
      <c r="F229" s="35"/>
      <c r="G229" s="45"/>
      <c r="H229" s="11"/>
      <c r="I229" s="3"/>
    </row>
    <row r="230" s="47" customFormat="1" ht="80" customHeight="1" spans="1:8">
      <c r="A230" s="37">
        <v>97</v>
      </c>
      <c r="B230" s="12" t="s">
        <v>519</v>
      </c>
      <c r="C230" s="70" t="s">
        <v>520</v>
      </c>
      <c r="D230" s="70" t="s">
        <v>521</v>
      </c>
      <c r="E230" s="11" t="s">
        <v>13</v>
      </c>
      <c r="F230" s="74" t="s">
        <v>489</v>
      </c>
      <c r="G230" s="60" t="s">
        <v>15</v>
      </c>
      <c r="H230" s="45" t="s">
        <v>16</v>
      </c>
    </row>
    <row r="231" s="47" customFormat="1" ht="59" customHeight="1" spans="1:8">
      <c r="A231" s="37"/>
      <c r="B231" s="12"/>
      <c r="C231" s="70" t="s">
        <v>522</v>
      </c>
      <c r="D231" s="70"/>
      <c r="E231" s="11"/>
      <c r="F231" s="73"/>
      <c r="G231" s="60"/>
      <c r="H231" s="45"/>
    </row>
    <row r="232" s="47" customFormat="1" ht="38" customHeight="1" spans="1:8">
      <c r="A232" s="37">
        <v>98</v>
      </c>
      <c r="B232" s="42" t="s">
        <v>523</v>
      </c>
      <c r="C232" s="37" t="s">
        <v>22</v>
      </c>
      <c r="D232" s="70" t="s">
        <v>524</v>
      </c>
      <c r="E232" s="37" t="s">
        <v>13</v>
      </c>
      <c r="F232" s="89" t="s">
        <v>489</v>
      </c>
      <c r="G232" s="90" t="s">
        <v>15</v>
      </c>
      <c r="H232" s="90" t="s">
        <v>16</v>
      </c>
    </row>
    <row r="233" s="47" customFormat="1" ht="48" customHeight="1" spans="1:8">
      <c r="A233" s="37"/>
      <c r="B233" s="42"/>
      <c r="C233" s="37"/>
      <c r="D233" s="70"/>
      <c r="E233" s="37"/>
      <c r="F233" s="91"/>
      <c r="G233" s="90"/>
      <c r="H233" s="90"/>
    </row>
    <row r="234" s="47" customFormat="1" ht="31" customHeight="1" spans="1:8">
      <c r="A234" s="37">
        <v>99</v>
      </c>
      <c r="B234" s="42" t="s">
        <v>525</v>
      </c>
      <c r="C234" s="37" t="s">
        <v>22</v>
      </c>
      <c r="D234" s="70" t="s">
        <v>526</v>
      </c>
      <c r="E234" s="37" t="s">
        <v>13</v>
      </c>
      <c r="F234" s="89" t="s">
        <v>489</v>
      </c>
      <c r="G234" s="90" t="s">
        <v>15</v>
      </c>
      <c r="H234" s="90" t="s">
        <v>16</v>
      </c>
    </row>
    <row r="235" s="47" customFormat="1" ht="33" customHeight="1" spans="1:8">
      <c r="A235" s="37"/>
      <c r="B235" s="42"/>
      <c r="C235" s="37"/>
      <c r="D235" s="70"/>
      <c r="E235" s="37"/>
      <c r="F235" s="92"/>
      <c r="G235" s="90"/>
      <c r="H235" s="90"/>
    </row>
    <row r="236" s="47" customFormat="1" ht="38" customHeight="1" spans="1:8">
      <c r="A236" s="37"/>
      <c r="B236" s="42"/>
      <c r="C236" s="37"/>
      <c r="D236" s="70"/>
      <c r="E236" s="37"/>
      <c r="F236" s="92"/>
      <c r="G236" s="90"/>
      <c r="H236" s="90"/>
    </row>
    <row r="237" s="47" customFormat="1" ht="39" customHeight="1" spans="1:8">
      <c r="A237" s="37"/>
      <c r="B237" s="42"/>
      <c r="C237" s="37"/>
      <c r="D237" s="70"/>
      <c r="E237" s="37"/>
      <c r="F237" s="91"/>
      <c r="G237" s="90"/>
      <c r="H237" s="90"/>
    </row>
    <row r="238" s="47" customFormat="1" ht="40" customHeight="1" spans="1:8">
      <c r="A238" s="37">
        <v>100</v>
      </c>
      <c r="B238" s="42" t="s">
        <v>527</v>
      </c>
      <c r="C238" s="37" t="s">
        <v>22</v>
      </c>
      <c r="D238" s="70" t="s">
        <v>528</v>
      </c>
      <c r="E238" s="37" t="s">
        <v>13</v>
      </c>
      <c r="F238" s="89" t="s">
        <v>489</v>
      </c>
      <c r="G238" s="90" t="s">
        <v>15</v>
      </c>
      <c r="H238" s="90" t="s">
        <v>16</v>
      </c>
    </row>
    <row r="239" s="47" customFormat="1" ht="38" customHeight="1" spans="1:8">
      <c r="A239" s="37"/>
      <c r="B239" s="42"/>
      <c r="C239" s="37"/>
      <c r="D239" s="70"/>
      <c r="E239" s="37"/>
      <c r="F239" s="92"/>
      <c r="G239" s="90"/>
      <c r="H239" s="90"/>
    </row>
    <row r="240" s="47" customFormat="1" ht="38" customHeight="1" spans="1:8">
      <c r="A240" s="37"/>
      <c r="B240" s="42"/>
      <c r="C240" s="37"/>
      <c r="D240" s="70"/>
      <c r="E240" s="37"/>
      <c r="F240" s="92"/>
      <c r="G240" s="90"/>
      <c r="H240" s="90"/>
    </row>
    <row r="241" s="47" customFormat="1" ht="26" customHeight="1" spans="1:8">
      <c r="A241" s="37"/>
      <c r="B241" s="42"/>
      <c r="C241" s="37"/>
      <c r="D241" s="70"/>
      <c r="E241" s="37"/>
      <c r="F241" s="91"/>
      <c r="G241" s="90"/>
      <c r="H241" s="90"/>
    </row>
    <row r="242" s="47" customFormat="1" ht="38" customHeight="1" spans="1:8">
      <c r="A242" s="37">
        <v>101</v>
      </c>
      <c r="B242" s="42" t="s">
        <v>529</v>
      </c>
      <c r="C242" s="37" t="s">
        <v>22</v>
      </c>
      <c r="D242" s="70" t="s">
        <v>530</v>
      </c>
      <c r="E242" s="37" t="s">
        <v>13</v>
      </c>
      <c r="F242" s="89" t="s">
        <v>489</v>
      </c>
      <c r="G242" s="90" t="s">
        <v>15</v>
      </c>
      <c r="H242" s="90" t="s">
        <v>16</v>
      </c>
    </row>
    <row r="243" s="47" customFormat="1" ht="38" customHeight="1" spans="1:8">
      <c r="A243" s="37"/>
      <c r="B243" s="42"/>
      <c r="C243" s="37"/>
      <c r="D243" s="70"/>
      <c r="E243" s="37"/>
      <c r="F243" s="92"/>
      <c r="G243" s="90"/>
      <c r="H243" s="90"/>
    </row>
    <row r="244" s="47" customFormat="1" ht="38" customHeight="1" spans="1:8">
      <c r="A244" s="37"/>
      <c r="B244" s="42"/>
      <c r="C244" s="37"/>
      <c r="D244" s="70"/>
      <c r="E244" s="37"/>
      <c r="F244" s="92"/>
      <c r="G244" s="90"/>
      <c r="H244" s="90"/>
    </row>
    <row r="245" s="47" customFormat="1" ht="38" customHeight="1" spans="1:8">
      <c r="A245" s="37"/>
      <c r="B245" s="42"/>
      <c r="C245" s="37"/>
      <c r="D245" s="70"/>
      <c r="E245" s="37"/>
      <c r="F245" s="92"/>
      <c r="G245" s="90"/>
      <c r="H245" s="90"/>
    </row>
    <row r="246" s="47" customFormat="1" ht="70" customHeight="1" spans="1:8">
      <c r="A246" s="37"/>
      <c r="B246" s="42"/>
      <c r="C246" s="37"/>
      <c r="D246" s="70"/>
      <c r="E246" s="37"/>
      <c r="F246" s="91"/>
      <c r="G246" s="90"/>
      <c r="H246" s="90"/>
    </row>
    <row r="247" s="47" customFormat="1" ht="98" customHeight="1" spans="1:8">
      <c r="A247" s="37">
        <v>102</v>
      </c>
      <c r="B247" s="42" t="s">
        <v>531</v>
      </c>
      <c r="C247" s="37" t="s">
        <v>22</v>
      </c>
      <c r="D247" s="70" t="s">
        <v>532</v>
      </c>
      <c r="E247" s="37" t="s">
        <v>13</v>
      </c>
      <c r="F247" s="89" t="s">
        <v>489</v>
      </c>
      <c r="G247" s="90" t="s">
        <v>15</v>
      </c>
      <c r="H247" s="90" t="s">
        <v>16</v>
      </c>
    </row>
    <row r="248" s="47" customFormat="1" ht="98" customHeight="1" spans="1:8">
      <c r="A248" s="37"/>
      <c r="B248" s="42"/>
      <c r="C248" s="37"/>
      <c r="D248" s="70"/>
      <c r="E248" s="37"/>
      <c r="F248" s="92"/>
      <c r="G248" s="90"/>
      <c r="H248" s="90"/>
    </row>
    <row r="249" s="47" customFormat="1" ht="90" customHeight="1" spans="1:8">
      <c r="A249" s="37"/>
      <c r="B249" s="42"/>
      <c r="C249" s="37"/>
      <c r="D249" s="70"/>
      <c r="E249" s="37"/>
      <c r="F249" s="92"/>
      <c r="G249" s="90"/>
      <c r="H249" s="90"/>
    </row>
    <row r="250" s="47" customFormat="1" ht="112" customHeight="1" spans="1:8">
      <c r="A250" s="37"/>
      <c r="B250" s="42"/>
      <c r="C250" s="37"/>
      <c r="D250" s="70"/>
      <c r="E250" s="37"/>
      <c r="F250" s="92"/>
      <c r="G250" s="90"/>
      <c r="H250" s="90"/>
    </row>
    <row r="251" s="47" customFormat="1" ht="92" customHeight="1" spans="1:8">
      <c r="A251" s="37"/>
      <c r="B251" s="42"/>
      <c r="C251" s="37"/>
      <c r="D251" s="70"/>
      <c r="E251" s="37"/>
      <c r="F251" s="91"/>
      <c r="G251" s="90"/>
      <c r="H251" s="90"/>
    </row>
    <row r="252" s="47" customFormat="1" ht="38" customHeight="1" spans="1:8">
      <c r="A252" s="37">
        <v>103</v>
      </c>
      <c r="B252" s="42" t="s">
        <v>533</v>
      </c>
      <c r="C252" s="37" t="s">
        <v>22</v>
      </c>
      <c r="D252" s="70" t="s">
        <v>534</v>
      </c>
      <c r="E252" s="37" t="s">
        <v>13</v>
      </c>
      <c r="F252" s="89" t="s">
        <v>489</v>
      </c>
      <c r="G252" s="90" t="s">
        <v>15</v>
      </c>
      <c r="H252" s="90" t="s">
        <v>16</v>
      </c>
    </row>
    <row r="253" s="47" customFormat="1" ht="38" customHeight="1" spans="1:8">
      <c r="A253" s="37"/>
      <c r="B253" s="42"/>
      <c r="C253" s="37"/>
      <c r="D253" s="70"/>
      <c r="E253" s="37"/>
      <c r="F253" s="92"/>
      <c r="G253" s="90"/>
      <c r="H253" s="90"/>
    </row>
    <row r="254" s="47" customFormat="1" ht="38.75" customHeight="1" spans="1:8">
      <c r="A254" s="37"/>
      <c r="B254" s="42"/>
      <c r="C254" s="37"/>
      <c r="D254" s="70"/>
      <c r="E254" s="37"/>
      <c r="F254" s="92"/>
      <c r="G254" s="90"/>
      <c r="H254" s="90"/>
    </row>
    <row r="255" s="47" customFormat="1" ht="38" customHeight="1" spans="1:8">
      <c r="A255" s="37"/>
      <c r="B255" s="42"/>
      <c r="C255" s="37"/>
      <c r="D255" s="70"/>
      <c r="E255" s="37"/>
      <c r="F255" s="92"/>
      <c r="G255" s="90"/>
      <c r="H255" s="90"/>
    </row>
    <row r="256" s="47" customFormat="1" ht="38" customHeight="1" spans="1:8">
      <c r="A256" s="37"/>
      <c r="B256" s="42"/>
      <c r="C256" s="37"/>
      <c r="D256" s="70"/>
      <c r="E256" s="37"/>
      <c r="F256" s="92"/>
      <c r="G256" s="90"/>
      <c r="H256" s="90"/>
    </row>
    <row r="257" s="47" customFormat="1" ht="30" customHeight="1" spans="1:8">
      <c r="A257" s="37"/>
      <c r="B257" s="42"/>
      <c r="C257" s="37"/>
      <c r="D257" s="70"/>
      <c r="E257" s="37"/>
      <c r="F257" s="92"/>
      <c r="G257" s="90"/>
      <c r="H257" s="90"/>
    </row>
    <row r="258" s="47" customFormat="1" ht="165" customHeight="1" spans="1:8">
      <c r="A258" s="37"/>
      <c r="B258" s="42"/>
      <c r="C258" s="37"/>
      <c r="D258" s="70"/>
      <c r="E258" s="37"/>
      <c r="F258" s="91"/>
      <c r="G258" s="90"/>
      <c r="H258" s="90"/>
    </row>
    <row r="259" s="47" customFormat="1" ht="11" customHeight="1" spans="1:8">
      <c r="A259" s="37">
        <v>104</v>
      </c>
      <c r="B259" s="42" t="s">
        <v>535</v>
      </c>
      <c r="C259" s="90" t="s">
        <v>536</v>
      </c>
      <c r="D259" s="70" t="s">
        <v>537</v>
      </c>
      <c r="E259" s="37" t="s">
        <v>13</v>
      </c>
      <c r="F259" s="89" t="s">
        <v>489</v>
      </c>
      <c r="G259" s="90" t="s">
        <v>15</v>
      </c>
      <c r="H259" s="37"/>
    </row>
    <row r="260" s="47" customFormat="1" ht="38" customHeight="1" spans="1:8">
      <c r="A260" s="37"/>
      <c r="B260" s="42"/>
      <c r="C260" s="90"/>
      <c r="D260" s="70"/>
      <c r="E260" s="37"/>
      <c r="F260" s="92"/>
      <c r="G260" s="90"/>
      <c r="H260" s="37"/>
    </row>
    <row r="261" s="47" customFormat="1" ht="11" customHeight="1" spans="1:8">
      <c r="A261" s="37"/>
      <c r="B261" s="42"/>
      <c r="C261" s="90"/>
      <c r="D261" s="70"/>
      <c r="E261" s="37"/>
      <c r="F261" s="92"/>
      <c r="G261" s="90"/>
      <c r="H261" s="37"/>
    </row>
    <row r="262" s="47" customFormat="1" ht="62" customHeight="1" spans="1:8">
      <c r="A262" s="37"/>
      <c r="B262" s="42"/>
      <c r="C262" s="90" t="s">
        <v>538</v>
      </c>
      <c r="D262" s="70"/>
      <c r="E262" s="37"/>
      <c r="F262" s="91"/>
      <c r="G262" s="90"/>
      <c r="H262" s="37"/>
    </row>
    <row r="263" s="47" customFormat="1" ht="38" customHeight="1" spans="1:8">
      <c r="A263" s="37">
        <v>105</v>
      </c>
      <c r="B263" s="42" t="s">
        <v>539</v>
      </c>
      <c r="C263" s="37" t="s">
        <v>22</v>
      </c>
      <c r="D263" s="70" t="s">
        <v>540</v>
      </c>
      <c r="E263" s="37" t="s">
        <v>13</v>
      </c>
      <c r="F263" s="89" t="s">
        <v>489</v>
      </c>
      <c r="G263" s="90" t="s">
        <v>15</v>
      </c>
      <c r="H263" s="37" t="s">
        <v>16</v>
      </c>
    </row>
    <row r="264" s="47" customFormat="1" ht="38" customHeight="1" spans="1:8">
      <c r="A264" s="37"/>
      <c r="B264" s="42"/>
      <c r="C264" s="37"/>
      <c r="D264" s="70"/>
      <c r="E264" s="37"/>
      <c r="F264" s="92"/>
      <c r="G264" s="90"/>
      <c r="H264" s="37"/>
    </row>
    <row r="265" s="47" customFormat="1" ht="28" customHeight="1" spans="1:8">
      <c r="A265" s="37"/>
      <c r="B265" s="42"/>
      <c r="C265" s="37"/>
      <c r="D265" s="70"/>
      <c r="E265" s="37"/>
      <c r="F265" s="92"/>
      <c r="G265" s="90"/>
      <c r="H265" s="37"/>
    </row>
    <row r="266" s="47" customFormat="1" ht="35" customHeight="1" spans="1:8">
      <c r="A266" s="37"/>
      <c r="B266" s="42"/>
      <c r="C266" s="37"/>
      <c r="D266" s="70"/>
      <c r="E266" s="37"/>
      <c r="F266" s="91"/>
      <c r="G266" s="90"/>
      <c r="H266" s="37"/>
    </row>
    <row r="267" s="47" customFormat="1" ht="146" customHeight="1" spans="1:8">
      <c r="A267" s="37">
        <v>106</v>
      </c>
      <c r="B267" s="42" t="s">
        <v>541</v>
      </c>
      <c r="C267" s="37" t="s">
        <v>22</v>
      </c>
      <c r="D267" s="70" t="s">
        <v>542</v>
      </c>
      <c r="E267" s="37" t="s">
        <v>13</v>
      </c>
      <c r="F267" s="89" t="s">
        <v>489</v>
      </c>
      <c r="G267" s="90" t="s">
        <v>15</v>
      </c>
      <c r="H267" s="90" t="s">
        <v>16</v>
      </c>
    </row>
    <row r="268" s="47" customFormat="1" ht="69" customHeight="1" spans="1:8">
      <c r="A268" s="37">
        <v>107</v>
      </c>
      <c r="B268" s="42" t="s">
        <v>543</v>
      </c>
      <c r="C268" s="37" t="s">
        <v>22</v>
      </c>
      <c r="D268" s="70" t="s">
        <v>544</v>
      </c>
      <c r="E268" s="37" t="s">
        <v>13</v>
      </c>
      <c r="F268" s="92"/>
      <c r="G268" s="90"/>
      <c r="H268" s="90"/>
    </row>
    <row r="269" s="47" customFormat="1" ht="38" customHeight="1" spans="1:8">
      <c r="A269" s="37"/>
      <c r="B269" s="42"/>
      <c r="C269" s="37"/>
      <c r="D269" s="70"/>
      <c r="E269" s="37"/>
      <c r="F269" s="92"/>
      <c r="G269" s="90"/>
      <c r="H269" s="90"/>
    </row>
    <row r="270" s="47" customFormat="1" ht="38" customHeight="1" spans="1:8">
      <c r="A270" s="37"/>
      <c r="B270" s="42"/>
      <c r="C270" s="37"/>
      <c r="D270" s="70"/>
      <c r="E270" s="37"/>
      <c r="F270" s="91"/>
      <c r="G270" s="90"/>
      <c r="H270" s="90"/>
    </row>
    <row r="271" s="47" customFormat="1" ht="81" customHeight="1" spans="1:8">
      <c r="A271" s="37"/>
      <c r="B271" s="42"/>
      <c r="C271" s="37"/>
      <c r="D271" s="70"/>
      <c r="E271" s="37"/>
      <c r="F271" s="89" t="s">
        <v>489</v>
      </c>
      <c r="G271" s="90" t="s">
        <v>15</v>
      </c>
      <c r="H271" s="90" t="s">
        <v>16</v>
      </c>
    </row>
    <row r="272" s="47" customFormat="1" ht="38" customHeight="1" spans="1:8">
      <c r="A272" s="37">
        <v>108</v>
      </c>
      <c r="B272" s="42" t="s">
        <v>545</v>
      </c>
      <c r="C272" s="37" t="s">
        <v>22</v>
      </c>
      <c r="D272" s="70" t="s">
        <v>546</v>
      </c>
      <c r="E272" s="37" t="s">
        <v>13</v>
      </c>
      <c r="F272" s="92"/>
      <c r="G272" s="90"/>
      <c r="H272" s="90"/>
    </row>
    <row r="273" s="47" customFormat="1" ht="38" customHeight="1" spans="1:8">
      <c r="A273" s="37"/>
      <c r="B273" s="42"/>
      <c r="C273" s="37"/>
      <c r="D273" s="70"/>
      <c r="E273" s="37"/>
      <c r="F273" s="91"/>
      <c r="G273" s="90"/>
      <c r="H273" s="90"/>
    </row>
    <row r="274" s="47" customFormat="1" ht="61" customHeight="1" spans="1:8">
      <c r="A274" s="37"/>
      <c r="B274" s="42"/>
      <c r="C274" s="37"/>
      <c r="D274" s="70"/>
      <c r="E274" s="37"/>
      <c r="F274" s="89" t="s">
        <v>489</v>
      </c>
      <c r="G274" s="90" t="s">
        <v>15</v>
      </c>
      <c r="H274" s="90" t="s">
        <v>16</v>
      </c>
    </row>
    <row r="275" s="47" customFormat="1" ht="38" customHeight="1" spans="1:8">
      <c r="A275" s="37">
        <v>109</v>
      </c>
      <c r="B275" s="42" t="s">
        <v>547</v>
      </c>
      <c r="C275" s="37" t="s">
        <v>22</v>
      </c>
      <c r="D275" s="70" t="s">
        <v>548</v>
      </c>
      <c r="E275" s="37" t="s">
        <v>13</v>
      </c>
      <c r="F275" s="92"/>
      <c r="G275" s="90"/>
      <c r="H275" s="90"/>
    </row>
    <row r="276" s="47" customFormat="1" ht="42" customHeight="1" spans="1:8">
      <c r="A276" s="37"/>
      <c r="B276" s="42"/>
      <c r="C276" s="37"/>
      <c r="D276" s="70"/>
      <c r="E276" s="37"/>
      <c r="F276" s="91"/>
      <c r="G276" s="90"/>
      <c r="H276" s="90"/>
    </row>
    <row r="277" s="47" customFormat="1" ht="38" customHeight="1" spans="1:8">
      <c r="A277" s="37">
        <v>110</v>
      </c>
      <c r="B277" s="42" t="s">
        <v>549</v>
      </c>
      <c r="C277" s="37" t="s">
        <v>22</v>
      </c>
      <c r="D277" s="70" t="s">
        <v>550</v>
      </c>
      <c r="E277" s="37" t="s">
        <v>13</v>
      </c>
      <c r="F277" s="89" t="s">
        <v>489</v>
      </c>
      <c r="G277" s="90" t="s">
        <v>15</v>
      </c>
      <c r="H277" s="90" t="s">
        <v>16</v>
      </c>
    </row>
    <row r="278" s="47" customFormat="1" ht="62" customHeight="1" spans="1:8">
      <c r="A278" s="37"/>
      <c r="B278" s="42"/>
      <c r="C278" s="37"/>
      <c r="D278" s="70"/>
      <c r="E278" s="37"/>
      <c r="F278" s="91"/>
      <c r="G278" s="90"/>
      <c r="H278" s="90"/>
    </row>
    <row r="279" s="47" customFormat="1" ht="38" customHeight="1" spans="1:8">
      <c r="A279" s="37"/>
      <c r="B279" s="42"/>
      <c r="C279" s="37"/>
      <c r="D279" s="70"/>
      <c r="E279" s="37"/>
      <c r="F279" s="89" t="s">
        <v>489</v>
      </c>
      <c r="G279" s="90" t="s">
        <v>15</v>
      </c>
      <c r="H279" s="90" t="s">
        <v>16</v>
      </c>
    </row>
    <row r="280" s="47" customFormat="1" ht="135" customHeight="1" spans="1:8">
      <c r="A280" s="37"/>
      <c r="B280" s="42"/>
      <c r="C280" s="37"/>
      <c r="D280" s="70"/>
      <c r="E280" s="37"/>
      <c r="F280" s="92"/>
      <c r="G280" s="90"/>
      <c r="H280" s="90"/>
    </row>
    <row r="281" s="47" customFormat="1" ht="38.75" customHeight="1" spans="1:8">
      <c r="A281" s="37">
        <v>111</v>
      </c>
      <c r="B281" s="42" t="s">
        <v>551</v>
      </c>
      <c r="C281" s="37" t="s">
        <v>22</v>
      </c>
      <c r="D281" s="70" t="s">
        <v>552</v>
      </c>
      <c r="E281" s="37" t="s">
        <v>13</v>
      </c>
      <c r="F281" s="92"/>
      <c r="G281" s="90"/>
      <c r="H281" s="90"/>
    </row>
    <row r="282" s="47" customFormat="1" ht="38" customHeight="1" spans="1:8">
      <c r="A282" s="37"/>
      <c r="B282" s="42"/>
      <c r="C282" s="37"/>
      <c r="D282" s="70"/>
      <c r="E282" s="37"/>
      <c r="F282" s="91"/>
      <c r="G282" s="90"/>
      <c r="H282" s="90"/>
    </row>
    <row r="283" s="47" customFormat="1" ht="24" customHeight="1" spans="1:8">
      <c r="A283" s="37"/>
      <c r="B283" s="42"/>
      <c r="C283" s="37"/>
      <c r="D283" s="70"/>
      <c r="E283" s="37"/>
      <c r="F283" s="89" t="s">
        <v>489</v>
      </c>
      <c r="G283" s="90" t="s">
        <v>15</v>
      </c>
      <c r="H283" s="90" t="s">
        <v>16</v>
      </c>
    </row>
    <row r="284" s="47" customFormat="1" ht="38" customHeight="1" spans="1:8">
      <c r="A284" s="37">
        <v>112</v>
      </c>
      <c r="B284" s="42" t="s">
        <v>553</v>
      </c>
      <c r="C284" s="37" t="s">
        <v>22</v>
      </c>
      <c r="D284" s="70" t="s">
        <v>554</v>
      </c>
      <c r="E284" s="37" t="s">
        <v>13</v>
      </c>
      <c r="F284" s="92"/>
      <c r="G284" s="90"/>
      <c r="H284" s="90"/>
    </row>
    <row r="285" s="47" customFormat="1" ht="25" customHeight="1" spans="1:8">
      <c r="A285" s="37"/>
      <c r="B285" s="42"/>
      <c r="C285" s="37"/>
      <c r="D285" s="70"/>
      <c r="E285" s="37"/>
      <c r="F285" s="91"/>
      <c r="G285" s="90"/>
      <c r="H285" s="90"/>
    </row>
    <row r="286" s="47" customFormat="1" ht="29" customHeight="1" spans="1:8">
      <c r="A286" s="37">
        <v>113</v>
      </c>
      <c r="B286" s="42" t="s">
        <v>555</v>
      </c>
      <c r="C286" s="90" t="s">
        <v>556</v>
      </c>
      <c r="D286" s="70" t="s">
        <v>557</v>
      </c>
      <c r="E286" s="37" t="s">
        <v>13</v>
      </c>
      <c r="F286" s="89" t="s">
        <v>489</v>
      </c>
      <c r="G286" s="90" t="s">
        <v>15</v>
      </c>
      <c r="H286" s="90" t="s">
        <v>16</v>
      </c>
    </row>
    <row r="287" s="47" customFormat="1" ht="18" customHeight="1" spans="1:8">
      <c r="A287" s="37"/>
      <c r="B287" s="42"/>
      <c r="C287" s="90"/>
      <c r="D287" s="70"/>
      <c r="E287" s="37"/>
      <c r="F287" s="91"/>
      <c r="G287" s="90"/>
      <c r="H287" s="90"/>
    </row>
    <row r="288" s="47" customFormat="1" ht="18" customHeight="1" spans="1:8">
      <c r="A288" s="37"/>
      <c r="B288" s="42"/>
      <c r="C288" s="90"/>
      <c r="D288" s="70"/>
      <c r="E288" s="37"/>
      <c r="F288" s="89" t="s">
        <v>489</v>
      </c>
      <c r="G288" s="90" t="s">
        <v>15</v>
      </c>
      <c r="H288" s="90" t="s">
        <v>16</v>
      </c>
    </row>
    <row r="289" s="47" customFormat="1" ht="18" customHeight="1" spans="1:8">
      <c r="A289" s="37"/>
      <c r="B289" s="42"/>
      <c r="C289" s="90"/>
      <c r="D289" s="70"/>
      <c r="E289" s="37"/>
      <c r="F289" s="92"/>
      <c r="G289" s="90"/>
      <c r="H289" s="90"/>
    </row>
    <row r="290" s="47" customFormat="1" ht="11" customHeight="1" spans="1:8">
      <c r="A290" s="37"/>
      <c r="B290" s="42"/>
      <c r="C290" s="90"/>
      <c r="D290" s="70"/>
      <c r="E290" s="37"/>
      <c r="F290" s="92"/>
      <c r="G290" s="90"/>
      <c r="H290" s="90"/>
    </row>
    <row r="291" s="47" customFormat="1" ht="12" hidden="1" customHeight="1" spans="1:8">
      <c r="A291" s="37"/>
      <c r="B291" s="42"/>
      <c r="C291" s="90"/>
      <c r="D291" s="70"/>
      <c r="E291" s="37"/>
      <c r="F291" s="92"/>
      <c r="G291" s="90"/>
      <c r="H291" s="90"/>
    </row>
    <row r="292" s="47" customFormat="1" ht="12" hidden="1" customHeight="1" spans="1:8">
      <c r="A292" s="37"/>
      <c r="B292" s="42"/>
      <c r="C292" s="90"/>
      <c r="D292" s="70"/>
      <c r="E292" s="37"/>
      <c r="F292" s="92"/>
      <c r="G292" s="90"/>
      <c r="H292" s="90"/>
    </row>
    <row r="293" s="47" customFormat="1" ht="83" customHeight="1" spans="1:8">
      <c r="A293" s="37"/>
      <c r="B293" s="42"/>
      <c r="C293" s="90" t="s">
        <v>558</v>
      </c>
      <c r="D293" s="70"/>
      <c r="E293" s="37"/>
      <c r="F293" s="92"/>
      <c r="G293" s="90"/>
      <c r="H293" s="90"/>
    </row>
    <row r="294" s="47" customFormat="1" ht="58" customHeight="1" spans="1:8">
      <c r="A294" s="37"/>
      <c r="B294" s="42"/>
      <c r="C294" s="90" t="s">
        <v>559</v>
      </c>
      <c r="D294" s="70"/>
      <c r="E294" s="37"/>
      <c r="F294" s="92"/>
      <c r="G294" s="90"/>
      <c r="H294" s="90"/>
    </row>
    <row r="295" s="47" customFormat="1" ht="48" customHeight="1" spans="1:8">
      <c r="A295" s="37"/>
      <c r="B295" s="42"/>
      <c r="C295" s="90" t="s">
        <v>560</v>
      </c>
      <c r="D295" s="70"/>
      <c r="E295" s="37"/>
      <c r="F295" s="92"/>
      <c r="G295" s="90"/>
      <c r="H295" s="90"/>
    </row>
    <row r="296" s="47" customFormat="1" ht="74" customHeight="1" spans="1:8">
      <c r="A296" s="37"/>
      <c r="B296" s="42"/>
      <c r="C296" s="90" t="s">
        <v>561</v>
      </c>
      <c r="D296" s="70"/>
      <c r="E296" s="37"/>
      <c r="F296" s="92"/>
      <c r="G296" s="90"/>
      <c r="H296" s="90"/>
    </row>
    <row r="297" s="47" customFormat="1" ht="38" customHeight="1" spans="1:8">
      <c r="A297" s="37">
        <v>114</v>
      </c>
      <c r="B297" s="42" t="s">
        <v>562</v>
      </c>
      <c r="C297" s="37" t="s">
        <v>22</v>
      </c>
      <c r="D297" s="70" t="s">
        <v>563</v>
      </c>
      <c r="E297" s="37" t="s">
        <v>13</v>
      </c>
      <c r="F297" s="92"/>
      <c r="G297" s="90"/>
      <c r="H297" s="90"/>
    </row>
    <row r="298" s="47" customFormat="1" ht="38" customHeight="1" spans="1:8">
      <c r="A298" s="37"/>
      <c r="B298" s="42"/>
      <c r="C298" s="37"/>
      <c r="D298" s="70"/>
      <c r="E298" s="37"/>
      <c r="F298" s="91"/>
      <c r="G298" s="90"/>
      <c r="H298" s="90"/>
    </row>
    <row r="299" s="47" customFormat="1" ht="48" customHeight="1" spans="1:8">
      <c r="A299" s="37"/>
      <c r="B299" s="42"/>
      <c r="C299" s="37"/>
      <c r="D299" s="70"/>
      <c r="E299" s="37"/>
      <c r="F299" s="89" t="s">
        <v>489</v>
      </c>
      <c r="G299" s="90" t="s">
        <v>15</v>
      </c>
      <c r="H299" s="90" t="s">
        <v>16</v>
      </c>
    </row>
    <row r="300" s="47" customFormat="1" ht="38" customHeight="1" spans="1:8">
      <c r="A300" s="37">
        <v>115</v>
      </c>
      <c r="B300" s="42" t="s">
        <v>564</v>
      </c>
      <c r="C300" s="90" t="s">
        <v>565</v>
      </c>
      <c r="D300" s="70" t="s">
        <v>566</v>
      </c>
      <c r="E300" s="37" t="s">
        <v>13</v>
      </c>
      <c r="F300" s="92"/>
      <c r="G300" s="90"/>
      <c r="H300" s="90"/>
    </row>
    <row r="301" s="47" customFormat="1" ht="38" customHeight="1" spans="1:8">
      <c r="A301" s="37"/>
      <c r="B301" s="42"/>
      <c r="C301" s="90"/>
      <c r="D301" s="70"/>
      <c r="E301" s="37"/>
      <c r="F301" s="91"/>
      <c r="G301" s="90"/>
      <c r="H301" s="90"/>
    </row>
    <row r="302" s="47" customFormat="1" ht="38" hidden="1" customHeight="1" spans="1:8">
      <c r="A302" s="37"/>
      <c r="B302" s="42"/>
      <c r="C302" s="90"/>
      <c r="D302" s="70"/>
      <c r="E302" s="37"/>
      <c r="F302" s="93" t="s">
        <v>489</v>
      </c>
      <c r="G302" s="90" t="s">
        <v>15</v>
      </c>
      <c r="H302" s="90" t="s">
        <v>16</v>
      </c>
    </row>
    <row r="303" s="47" customFormat="1" ht="16" customHeight="1" spans="1:8">
      <c r="A303" s="37"/>
      <c r="B303" s="42"/>
      <c r="C303" s="90"/>
      <c r="D303" s="70"/>
      <c r="E303" s="37"/>
      <c r="F303" s="94"/>
      <c r="G303" s="90"/>
      <c r="H303" s="90"/>
    </row>
    <row r="304" s="47" customFormat="1" ht="22" hidden="1" customHeight="1" spans="1:8">
      <c r="A304" s="37"/>
      <c r="B304" s="42"/>
      <c r="C304" s="90"/>
      <c r="D304" s="70"/>
      <c r="E304" s="37"/>
      <c r="F304" s="94"/>
      <c r="G304" s="90"/>
      <c r="H304" s="90"/>
    </row>
    <row r="305" s="47" customFormat="1" ht="23" hidden="1" customHeight="1" spans="1:8">
      <c r="A305" s="37"/>
      <c r="B305" s="42"/>
      <c r="C305" s="90"/>
      <c r="D305" s="70"/>
      <c r="E305" s="37"/>
      <c r="F305" s="94"/>
      <c r="G305" s="90"/>
      <c r="H305" s="90"/>
    </row>
    <row r="306" s="47" customFormat="1" ht="24" hidden="1" customHeight="1" spans="1:8">
      <c r="A306" s="37"/>
      <c r="B306" s="42"/>
      <c r="C306" s="90"/>
      <c r="D306" s="70"/>
      <c r="E306" s="37"/>
      <c r="F306" s="94"/>
      <c r="G306" s="90"/>
      <c r="H306" s="90"/>
    </row>
    <row r="307" s="47" customFormat="1" ht="38" hidden="1" customHeight="1" spans="1:8">
      <c r="A307" s="37"/>
      <c r="B307" s="42"/>
      <c r="C307" s="90"/>
      <c r="D307" s="70"/>
      <c r="E307" s="37"/>
      <c r="F307" s="94"/>
      <c r="G307" s="90"/>
      <c r="H307" s="90"/>
    </row>
    <row r="308" s="47" customFormat="1" ht="38" hidden="1" customHeight="1" spans="1:8">
      <c r="A308" s="37"/>
      <c r="B308" s="42"/>
      <c r="C308" s="90"/>
      <c r="D308" s="70"/>
      <c r="E308" s="37"/>
      <c r="F308" s="94"/>
      <c r="G308" s="90"/>
      <c r="H308" s="90"/>
    </row>
    <row r="309" s="47" customFormat="1" ht="15" hidden="1" customHeight="1" spans="1:8">
      <c r="A309" s="37"/>
      <c r="B309" s="42"/>
      <c r="C309" s="90"/>
      <c r="D309" s="70"/>
      <c r="E309" s="37"/>
      <c r="F309" s="94"/>
      <c r="G309" s="90"/>
      <c r="H309" s="90"/>
    </row>
    <row r="310" s="47" customFormat="1" ht="38.75" hidden="1" customHeight="1" spans="1:8">
      <c r="A310" s="37"/>
      <c r="B310" s="42"/>
      <c r="C310" s="90"/>
      <c r="D310" s="70"/>
      <c r="E310" s="37"/>
      <c r="F310" s="94"/>
      <c r="G310" s="90"/>
      <c r="H310" s="90"/>
    </row>
    <row r="311" s="47" customFormat="1" ht="38" hidden="1" customHeight="1" spans="1:8">
      <c r="A311" s="37"/>
      <c r="B311" s="42"/>
      <c r="C311" s="90"/>
      <c r="D311" s="70"/>
      <c r="E311" s="37"/>
      <c r="F311" s="94"/>
      <c r="G311" s="90"/>
      <c r="H311" s="90"/>
    </row>
    <row r="312" s="47" customFormat="1" ht="22" hidden="1" customHeight="1" spans="1:8">
      <c r="A312" s="37"/>
      <c r="B312" s="42"/>
      <c r="C312" s="90"/>
      <c r="D312" s="70"/>
      <c r="E312" s="37"/>
      <c r="F312" s="94"/>
      <c r="G312" s="90"/>
      <c r="H312" s="90"/>
    </row>
    <row r="313" s="47" customFormat="1" ht="99" customHeight="1" spans="1:8">
      <c r="A313" s="37"/>
      <c r="B313" s="42"/>
      <c r="C313" s="90" t="s">
        <v>567</v>
      </c>
      <c r="D313" s="70"/>
      <c r="E313" s="37"/>
      <c r="F313" s="94"/>
      <c r="G313" s="90"/>
      <c r="H313" s="90"/>
    </row>
    <row r="314" s="47" customFormat="1" ht="155" customHeight="1" spans="1:8">
      <c r="A314" s="37"/>
      <c r="B314" s="42"/>
      <c r="C314" s="90" t="s">
        <v>568</v>
      </c>
      <c r="D314" s="70"/>
      <c r="E314" s="37"/>
      <c r="F314" s="94"/>
      <c r="G314" s="90"/>
      <c r="H314" s="90"/>
    </row>
    <row r="315" s="47" customFormat="1" ht="57.75" customHeight="1" spans="1:8">
      <c r="A315" s="37">
        <v>116</v>
      </c>
      <c r="B315" s="42" t="s">
        <v>569</v>
      </c>
      <c r="C315" s="90" t="s">
        <v>570</v>
      </c>
      <c r="D315" s="74" t="s">
        <v>571</v>
      </c>
      <c r="E315" s="37" t="s">
        <v>13</v>
      </c>
      <c r="F315" s="94"/>
      <c r="G315" s="90"/>
      <c r="H315" s="90"/>
    </row>
    <row r="316" s="47" customFormat="1" ht="38" customHeight="1" spans="1:8">
      <c r="A316" s="37"/>
      <c r="B316" s="42"/>
      <c r="C316" s="90"/>
      <c r="D316" s="79"/>
      <c r="E316" s="37"/>
      <c r="F316" s="95"/>
      <c r="G316" s="90"/>
      <c r="H316" s="90"/>
    </row>
    <row r="317" s="47" customFormat="1" ht="39" customHeight="1" spans="1:8">
      <c r="A317" s="37"/>
      <c r="B317" s="42"/>
      <c r="C317" s="90"/>
      <c r="D317" s="79"/>
      <c r="E317" s="37"/>
      <c r="F317" s="89" t="s">
        <v>489</v>
      </c>
      <c r="G317" s="90" t="s">
        <v>15</v>
      </c>
      <c r="H317" s="90" t="s">
        <v>16</v>
      </c>
    </row>
    <row r="318" s="47" customFormat="1" ht="38" hidden="1" customHeight="1" spans="1:8">
      <c r="A318" s="37"/>
      <c r="B318" s="42"/>
      <c r="C318" s="90"/>
      <c r="D318" s="79"/>
      <c r="E318" s="37"/>
      <c r="F318" s="92"/>
      <c r="G318" s="90"/>
      <c r="H318" s="90"/>
    </row>
    <row r="319" s="47" customFormat="1" ht="57" customHeight="1" spans="1:8">
      <c r="A319" s="37"/>
      <c r="B319" s="42"/>
      <c r="C319" s="90" t="s">
        <v>572</v>
      </c>
      <c r="D319" s="79"/>
      <c r="E319" s="37" t="s">
        <v>13</v>
      </c>
      <c r="F319" s="92"/>
      <c r="G319" s="90"/>
      <c r="H319" s="90"/>
    </row>
    <row r="320" s="47" customFormat="1" ht="153" customHeight="1" spans="1:8">
      <c r="A320" s="37"/>
      <c r="B320" s="42"/>
      <c r="C320" s="90"/>
      <c r="D320" s="73"/>
      <c r="E320" s="37"/>
      <c r="F320" s="92"/>
      <c r="G320" s="90"/>
      <c r="H320" s="90"/>
    </row>
    <row r="321" s="47" customFormat="1" ht="38" customHeight="1" spans="1:8">
      <c r="A321" s="37">
        <v>117</v>
      </c>
      <c r="B321" s="42" t="s">
        <v>573</v>
      </c>
      <c r="C321" s="37" t="s">
        <v>22</v>
      </c>
      <c r="D321" s="70" t="s">
        <v>574</v>
      </c>
      <c r="E321" s="37" t="s">
        <v>13</v>
      </c>
      <c r="F321" s="92"/>
      <c r="G321" s="90"/>
      <c r="H321" s="90"/>
    </row>
    <row r="322" s="47" customFormat="1" ht="38" customHeight="1" spans="1:8">
      <c r="A322" s="37"/>
      <c r="B322" s="42"/>
      <c r="C322" s="37"/>
      <c r="D322" s="70"/>
      <c r="E322" s="37"/>
      <c r="F322" s="91"/>
      <c r="G322" s="90"/>
      <c r="H322" s="90"/>
    </row>
    <row r="323" s="47" customFormat="1" ht="38.75" customHeight="1" spans="1:8">
      <c r="A323" s="37"/>
      <c r="B323" s="42"/>
      <c r="C323" s="37"/>
      <c r="D323" s="70"/>
      <c r="E323" s="37"/>
      <c r="F323" s="89" t="s">
        <v>489</v>
      </c>
      <c r="G323" s="90" t="s">
        <v>15</v>
      </c>
      <c r="H323" s="90" t="s">
        <v>16</v>
      </c>
    </row>
    <row r="324" s="47" customFormat="1" ht="56" customHeight="1" spans="1:8">
      <c r="A324" s="37"/>
      <c r="B324" s="42"/>
      <c r="C324" s="37"/>
      <c r="D324" s="70"/>
      <c r="E324" s="37"/>
      <c r="F324" s="92"/>
      <c r="G324" s="90"/>
      <c r="H324" s="90"/>
    </row>
    <row r="325" s="47" customFormat="1" ht="38" customHeight="1" spans="1:8">
      <c r="A325" s="37">
        <v>118</v>
      </c>
      <c r="B325" s="42" t="s">
        <v>575</v>
      </c>
      <c r="C325" s="90" t="s">
        <v>576</v>
      </c>
      <c r="D325" s="70" t="s">
        <v>577</v>
      </c>
      <c r="E325" s="37" t="s">
        <v>13</v>
      </c>
      <c r="F325" s="92"/>
      <c r="G325" s="90"/>
      <c r="H325" s="90"/>
    </row>
    <row r="326" s="47" customFormat="1" ht="34" customHeight="1" spans="1:8">
      <c r="A326" s="37"/>
      <c r="B326" s="42"/>
      <c r="C326" s="90"/>
      <c r="D326" s="70"/>
      <c r="E326" s="37"/>
      <c r="F326" s="91"/>
      <c r="G326" s="90"/>
      <c r="H326" s="90"/>
    </row>
    <row r="327" s="47" customFormat="1" ht="9" hidden="1" customHeight="1" spans="1:8">
      <c r="A327" s="37"/>
      <c r="B327" s="42"/>
      <c r="C327" s="90"/>
      <c r="D327" s="70"/>
      <c r="E327" s="37"/>
      <c r="F327" s="93" t="s">
        <v>489</v>
      </c>
      <c r="G327" s="90" t="s">
        <v>15</v>
      </c>
      <c r="H327" s="90" t="s">
        <v>578</v>
      </c>
    </row>
    <row r="328" s="47" customFormat="1" ht="38.75" hidden="1" customHeight="1" spans="1:8">
      <c r="A328" s="37"/>
      <c r="B328" s="42"/>
      <c r="C328" s="90"/>
      <c r="D328" s="70"/>
      <c r="E328" s="37"/>
      <c r="F328" s="94"/>
      <c r="G328" s="90"/>
      <c r="H328" s="90"/>
    </row>
    <row r="329" s="47" customFormat="1" ht="57" customHeight="1" spans="1:8">
      <c r="A329" s="37"/>
      <c r="B329" s="42"/>
      <c r="C329" s="90" t="s">
        <v>579</v>
      </c>
      <c r="D329" s="70"/>
      <c r="E329" s="37"/>
      <c r="F329" s="94"/>
      <c r="G329" s="90"/>
      <c r="H329" s="90"/>
    </row>
    <row r="330" s="47" customFormat="1" ht="69" customHeight="1" spans="1:8">
      <c r="A330" s="37"/>
      <c r="B330" s="42"/>
      <c r="C330" s="90" t="s">
        <v>580</v>
      </c>
      <c r="D330" s="70"/>
      <c r="E330" s="37"/>
      <c r="F330" s="94"/>
      <c r="G330" s="90"/>
      <c r="H330" s="90"/>
    </row>
    <row r="331" s="47" customFormat="1" ht="29" customHeight="1" spans="1:8">
      <c r="A331" s="37">
        <v>119</v>
      </c>
      <c r="B331" s="42" t="s">
        <v>581</v>
      </c>
      <c r="C331" s="37" t="s">
        <v>22</v>
      </c>
      <c r="D331" s="70" t="s">
        <v>582</v>
      </c>
      <c r="E331" s="37" t="s">
        <v>13</v>
      </c>
      <c r="F331" s="94"/>
      <c r="G331" s="90"/>
      <c r="H331" s="90"/>
    </row>
    <row r="332" s="47" customFormat="1" ht="54" customHeight="1" spans="1:8">
      <c r="A332" s="37"/>
      <c r="B332" s="42"/>
      <c r="C332" s="37"/>
      <c r="D332" s="70"/>
      <c r="E332" s="37"/>
      <c r="F332" s="95"/>
      <c r="G332" s="90"/>
      <c r="H332" s="90"/>
    </row>
    <row r="333" s="47" customFormat="1" ht="28" customHeight="1" spans="1:8">
      <c r="A333" s="37">
        <v>120</v>
      </c>
      <c r="B333" s="42" t="s">
        <v>583</v>
      </c>
      <c r="C333" s="37" t="s">
        <v>22</v>
      </c>
      <c r="D333" s="70" t="s">
        <v>584</v>
      </c>
      <c r="E333" s="37" t="s">
        <v>13</v>
      </c>
      <c r="F333" s="89" t="s">
        <v>489</v>
      </c>
      <c r="G333" s="90" t="s">
        <v>15</v>
      </c>
      <c r="H333" s="90" t="s">
        <v>16</v>
      </c>
    </row>
    <row r="334" s="47" customFormat="1" ht="50" customHeight="1" spans="1:8">
      <c r="A334" s="37"/>
      <c r="B334" s="42"/>
      <c r="C334" s="37"/>
      <c r="D334" s="70"/>
      <c r="E334" s="37"/>
      <c r="F334" s="91"/>
      <c r="G334" s="90"/>
      <c r="H334" s="90"/>
    </row>
    <row r="335" s="47" customFormat="1" ht="38" customHeight="1" spans="1:8">
      <c r="A335" s="37">
        <v>121</v>
      </c>
      <c r="B335" s="42" t="s">
        <v>585</v>
      </c>
      <c r="C335" s="37" t="s">
        <v>22</v>
      </c>
      <c r="D335" s="70" t="s">
        <v>586</v>
      </c>
      <c r="E335" s="37" t="s">
        <v>13</v>
      </c>
      <c r="F335" s="89" t="s">
        <v>489</v>
      </c>
      <c r="G335" s="90" t="s">
        <v>15</v>
      </c>
      <c r="H335" s="90" t="s">
        <v>16</v>
      </c>
    </row>
    <row r="336" s="47" customFormat="1" ht="28" customHeight="1" spans="1:8">
      <c r="A336" s="37"/>
      <c r="B336" s="42"/>
      <c r="C336" s="37"/>
      <c r="D336" s="70"/>
      <c r="E336" s="37"/>
      <c r="F336" s="91"/>
      <c r="G336" s="90"/>
      <c r="H336" s="90"/>
    </row>
    <row r="337" s="47" customFormat="1" ht="38.75" customHeight="1" spans="1:8">
      <c r="A337" s="37">
        <v>122</v>
      </c>
      <c r="B337" s="42" t="s">
        <v>587</v>
      </c>
      <c r="C337" s="37" t="s">
        <v>22</v>
      </c>
      <c r="D337" s="70" t="s">
        <v>588</v>
      </c>
      <c r="E337" s="37" t="s">
        <v>13</v>
      </c>
      <c r="F337" s="89" t="s">
        <v>489</v>
      </c>
      <c r="G337" s="90" t="s">
        <v>15</v>
      </c>
      <c r="H337" s="90" t="s">
        <v>16</v>
      </c>
    </row>
    <row r="338" s="47" customFormat="1" ht="38" customHeight="1" spans="1:8">
      <c r="A338" s="37"/>
      <c r="B338" s="42"/>
      <c r="C338" s="37"/>
      <c r="D338" s="70"/>
      <c r="E338" s="37"/>
      <c r="F338" s="91"/>
      <c r="G338" s="90"/>
      <c r="H338" s="90"/>
    </row>
    <row r="339" s="47" customFormat="1" ht="38" customHeight="1" spans="1:8">
      <c r="A339" s="37">
        <v>123</v>
      </c>
      <c r="B339" s="42" t="s">
        <v>589</v>
      </c>
      <c r="C339" s="37" t="s">
        <v>22</v>
      </c>
      <c r="D339" s="70" t="s">
        <v>590</v>
      </c>
      <c r="E339" s="37" t="s">
        <v>13</v>
      </c>
      <c r="F339" s="89" t="s">
        <v>489</v>
      </c>
      <c r="G339" s="90" t="s">
        <v>15</v>
      </c>
      <c r="H339" s="90" t="s">
        <v>16</v>
      </c>
    </row>
    <row r="340" s="47" customFormat="1" ht="38" customHeight="1" spans="1:8">
      <c r="A340" s="37"/>
      <c r="B340" s="42"/>
      <c r="C340" s="37"/>
      <c r="D340" s="70"/>
      <c r="E340" s="37"/>
      <c r="F340" s="91"/>
      <c r="G340" s="90"/>
      <c r="H340" s="90"/>
    </row>
    <row r="341" s="47" customFormat="1" ht="38" customHeight="1" spans="1:8">
      <c r="A341" s="37"/>
      <c r="B341" s="42"/>
      <c r="C341" s="37"/>
      <c r="D341" s="70"/>
      <c r="E341" s="37"/>
      <c r="F341" s="89" t="s">
        <v>489</v>
      </c>
      <c r="G341" s="90" t="s">
        <v>15</v>
      </c>
      <c r="H341" s="90" t="s">
        <v>16</v>
      </c>
    </row>
    <row r="342" s="47" customFormat="1" ht="24" customHeight="1" spans="1:8">
      <c r="A342" s="37"/>
      <c r="B342" s="42"/>
      <c r="C342" s="37"/>
      <c r="D342" s="70"/>
      <c r="E342" s="37"/>
      <c r="F342" s="91"/>
      <c r="G342" s="90"/>
      <c r="H342" s="90"/>
    </row>
    <row r="343" s="47" customFormat="1" ht="49" customHeight="1" spans="1:8">
      <c r="A343" s="37">
        <v>124</v>
      </c>
      <c r="B343" s="42" t="s">
        <v>591</v>
      </c>
      <c r="C343" s="37" t="s">
        <v>22</v>
      </c>
      <c r="D343" s="70" t="s">
        <v>592</v>
      </c>
      <c r="E343" s="37" t="s">
        <v>13</v>
      </c>
      <c r="F343" s="89" t="s">
        <v>489</v>
      </c>
      <c r="G343" s="90"/>
      <c r="H343" s="90"/>
    </row>
    <row r="344" s="47" customFormat="1" ht="51" customHeight="1" spans="1:8">
      <c r="A344" s="37"/>
      <c r="B344" s="42"/>
      <c r="C344" s="37"/>
      <c r="D344" s="70"/>
      <c r="E344" s="37"/>
      <c r="F344" s="91"/>
      <c r="G344" s="90"/>
      <c r="H344" s="90"/>
    </row>
    <row r="345" s="47" customFormat="1" ht="48" customHeight="1" spans="1:8">
      <c r="A345" s="37">
        <v>125</v>
      </c>
      <c r="B345" s="42" t="s">
        <v>593</v>
      </c>
      <c r="C345" s="90" t="s">
        <v>594</v>
      </c>
      <c r="D345" s="70" t="s">
        <v>595</v>
      </c>
      <c r="E345" s="37" t="s">
        <v>13</v>
      </c>
      <c r="F345" s="89" t="s">
        <v>489</v>
      </c>
      <c r="G345" s="90" t="s">
        <v>15</v>
      </c>
      <c r="H345" s="90" t="s">
        <v>16</v>
      </c>
    </row>
    <row r="346" s="47" customFormat="1" ht="54" customHeight="1" spans="1:8">
      <c r="A346" s="37"/>
      <c r="B346" s="42"/>
      <c r="C346" s="90" t="s">
        <v>596</v>
      </c>
      <c r="D346" s="70"/>
      <c r="E346" s="37"/>
      <c r="F346" s="91"/>
      <c r="G346" s="90"/>
      <c r="H346" s="90"/>
    </row>
    <row r="347" s="47" customFormat="1" ht="63" customHeight="1" spans="1:8">
      <c r="A347" s="37"/>
      <c r="B347" s="42"/>
      <c r="C347" s="90" t="s">
        <v>597</v>
      </c>
      <c r="D347" s="70"/>
      <c r="E347" s="37"/>
      <c r="F347" s="89" t="s">
        <v>489</v>
      </c>
      <c r="G347" s="90" t="s">
        <v>15</v>
      </c>
      <c r="H347" s="90" t="s">
        <v>16</v>
      </c>
    </row>
    <row r="348" s="47" customFormat="1" ht="49" customHeight="1" spans="1:8">
      <c r="A348" s="37"/>
      <c r="B348" s="42"/>
      <c r="C348" s="90" t="s">
        <v>598</v>
      </c>
      <c r="D348" s="70"/>
      <c r="E348" s="37"/>
      <c r="F348" s="92"/>
      <c r="G348" s="90"/>
      <c r="H348" s="90"/>
    </row>
    <row r="349" s="47" customFormat="1" ht="51" customHeight="1" spans="1:8">
      <c r="A349" s="37"/>
      <c r="B349" s="42"/>
      <c r="C349" s="90" t="s">
        <v>599</v>
      </c>
      <c r="D349" s="70"/>
      <c r="E349" s="37"/>
      <c r="F349" s="92"/>
      <c r="G349" s="90"/>
      <c r="H349" s="90"/>
    </row>
    <row r="350" s="47" customFormat="1" ht="38" customHeight="1" spans="1:8">
      <c r="A350" s="37">
        <v>126</v>
      </c>
      <c r="B350" s="42" t="s">
        <v>600</v>
      </c>
      <c r="C350" s="37" t="s">
        <v>22</v>
      </c>
      <c r="D350" s="70" t="s">
        <v>601</v>
      </c>
      <c r="E350" s="37" t="s">
        <v>13</v>
      </c>
      <c r="F350" s="92"/>
      <c r="G350" s="90"/>
      <c r="H350" s="90"/>
    </row>
    <row r="351" s="47" customFormat="1" ht="27" customHeight="1" spans="1:8">
      <c r="A351" s="37"/>
      <c r="B351" s="42"/>
      <c r="C351" s="37"/>
      <c r="D351" s="70"/>
      <c r="E351" s="37"/>
      <c r="F351" s="91"/>
      <c r="G351" s="90"/>
      <c r="H351" s="90"/>
    </row>
    <row r="352" s="47" customFormat="1" ht="29" customHeight="1" spans="1:8">
      <c r="A352" s="37"/>
      <c r="B352" s="42"/>
      <c r="C352" s="37"/>
      <c r="D352" s="70"/>
      <c r="E352" s="37"/>
      <c r="F352" s="93" t="s">
        <v>489</v>
      </c>
      <c r="G352" s="90" t="s">
        <v>15</v>
      </c>
      <c r="H352" s="90" t="s">
        <v>16</v>
      </c>
    </row>
    <row r="353" s="47" customFormat="1" ht="25" customHeight="1" spans="1:8">
      <c r="A353" s="37">
        <v>127</v>
      </c>
      <c r="B353" s="42" t="s">
        <v>602</v>
      </c>
      <c r="C353" s="37" t="s">
        <v>22</v>
      </c>
      <c r="D353" s="70" t="s">
        <v>603</v>
      </c>
      <c r="E353" s="37" t="s">
        <v>13</v>
      </c>
      <c r="F353" s="94"/>
      <c r="G353" s="90"/>
      <c r="H353" s="90"/>
    </row>
    <row r="354" s="47" customFormat="1" ht="44" customHeight="1" spans="1:8">
      <c r="A354" s="37"/>
      <c r="B354" s="42"/>
      <c r="C354" s="37"/>
      <c r="D354" s="70"/>
      <c r="E354" s="37"/>
      <c r="F354" s="95"/>
      <c r="G354" s="90"/>
      <c r="H354" s="90"/>
    </row>
    <row r="355" s="47" customFormat="1" ht="26" customHeight="1" spans="1:8">
      <c r="A355" s="37"/>
      <c r="B355" s="42"/>
      <c r="C355" s="37"/>
      <c r="D355" s="70"/>
      <c r="E355" s="37"/>
      <c r="F355" s="93" t="s">
        <v>489</v>
      </c>
      <c r="G355" s="90" t="s">
        <v>15</v>
      </c>
      <c r="H355" s="90" t="s">
        <v>16</v>
      </c>
    </row>
    <row r="356" s="47" customFormat="1" ht="24" customHeight="1" spans="1:8">
      <c r="A356" s="37">
        <v>128</v>
      </c>
      <c r="B356" s="42" t="s">
        <v>604</v>
      </c>
      <c r="C356" s="90" t="s">
        <v>605</v>
      </c>
      <c r="D356" s="70" t="s">
        <v>606</v>
      </c>
      <c r="E356" s="37" t="s">
        <v>13</v>
      </c>
      <c r="F356" s="94"/>
      <c r="G356" s="90"/>
      <c r="H356" s="90"/>
    </row>
    <row r="357" s="47" customFormat="1" ht="27" customHeight="1" spans="1:8">
      <c r="A357" s="37"/>
      <c r="B357" s="42"/>
      <c r="C357" s="90"/>
      <c r="D357" s="70"/>
      <c r="E357" s="37"/>
      <c r="F357" s="95"/>
      <c r="G357" s="90"/>
      <c r="H357" s="90"/>
    </row>
    <row r="358" s="47" customFormat="1" ht="45" customHeight="1" spans="1:8">
      <c r="A358" s="37"/>
      <c r="B358" s="42"/>
      <c r="C358" s="90" t="s">
        <v>607</v>
      </c>
      <c r="D358" s="70"/>
      <c r="E358" s="37"/>
      <c r="F358" s="89" t="s">
        <v>489</v>
      </c>
      <c r="G358" s="90" t="s">
        <v>15</v>
      </c>
      <c r="H358" s="90" t="s">
        <v>16</v>
      </c>
    </row>
    <row r="359" s="47" customFormat="1" ht="56" customHeight="1" spans="1:8">
      <c r="A359" s="37"/>
      <c r="B359" s="42"/>
      <c r="C359" s="90" t="s">
        <v>608</v>
      </c>
      <c r="D359" s="70"/>
      <c r="E359" s="37"/>
      <c r="F359" s="92"/>
      <c r="G359" s="90"/>
      <c r="H359" s="90"/>
    </row>
    <row r="360" s="47" customFormat="1" ht="44" customHeight="1" spans="1:8">
      <c r="A360" s="37">
        <v>129</v>
      </c>
      <c r="B360" s="42" t="s">
        <v>609</v>
      </c>
      <c r="C360" s="37" t="s">
        <v>22</v>
      </c>
      <c r="D360" s="70" t="s">
        <v>610</v>
      </c>
      <c r="E360" s="37" t="s">
        <v>13</v>
      </c>
      <c r="F360" s="92"/>
      <c r="G360" s="90"/>
      <c r="H360" s="90"/>
    </row>
    <row r="361" s="47" customFormat="1" ht="31" customHeight="1" spans="1:8">
      <c r="A361" s="37"/>
      <c r="B361" s="42"/>
      <c r="C361" s="37"/>
      <c r="D361" s="70"/>
      <c r="E361" s="37"/>
      <c r="F361" s="91"/>
      <c r="G361" s="90"/>
      <c r="H361" s="90"/>
    </row>
    <row r="362" s="47" customFormat="1" ht="38" customHeight="1" spans="1:8">
      <c r="A362" s="37">
        <v>130</v>
      </c>
      <c r="B362" s="42" t="s">
        <v>611</v>
      </c>
      <c r="C362" s="37" t="s">
        <v>22</v>
      </c>
      <c r="D362" s="70" t="s">
        <v>612</v>
      </c>
      <c r="E362" s="37" t="s">
        <v>13</v>
      </c>
      <c r="F362" s="89" t="s">
        <v>489</v>
      </c>
      <c r="G362" s="90" t="s">
        <v>15</v>
      </c>
      <c r="H362" s="90" t="s">
        <v>16</v>
      </c>
    </row>
    <row r="363" s="47" customFormat="1" ht="60" customHeight="1" spans="1:8">
      <c r="A363" s="37"/>
      <c r="B363" s="42"/>
      <c r="C363" s="37"/>
      <c r="D363" s="70"/>
      <c r="E363" s="37"/>
      <c r="F363" s="91"/>
      <c r="G363" s="90"/>
      <c r="H363" s="90"/>
    </row>
    <row r="364" s="47" customFormat="1" ht="28" customHeight="1" spans="1:8">
      <c r="A364" s="37">
        <v>131</v>
      </c>
      <c r="B364" s="42" t="s">
        <v>613</v>
      </c>
      <c r="C364" s="90" t="s">
        <v>614</v>
      </c>
      <c r="D364" s="70" t="s">
        <v>615</v>
      </c>
      <c r="E364" s="37" t="s">
        <v>13</v>
      </c>
      <c r="F364" s="89" t="s">
        <v>489</v>
      </c>
      <c r="G364" s="90" t="s">
        <v>616</v>
      </c>
      <c r="H364" s="90" t="s">
        <v>16</v>
      </c>
    </row>
    <row r="365" s="47" customFormat="1" ht="33" customHeight="1" spans="1:8">
      <c r="A365" s="37"/>
      <c r="B365" s="42"/>
      <c r="C365" s="90"/>
      <c r="D365" s="70"/>
      <c r="E365" s="37"/>
      <c r="F365" s="91"/>
      <c r="G365" s="90"/>
      <c r="H365" s="90"/>
    </row>
    <row r="366" s="47" customFormat="1" ht="79" customHeight="1" spans="1:8">
      <c r="A366" s="37"/>
      <c r="B366" s="42"/>
      <c r="C366" s="90" t="s">
        <v>617</v>
      </c>
      <c r="D366" s="70"/>
      <c r="E366" s="37"/>
      <c r="F366" s="89" t="s">
        <v>489</v>
      </c>
      <c r="G366" s="90" t="s">
        <v>15</v>
      </c>
      <c r="H366" s="90" t="s">
        <v>16</v>
      </c>
    </row>
    <row r="367" s="47" customFormat="1" ht="78" customHeight="1" spans="1:8">
      <c r="A367" s="37">
        <v>132</v>
      </c>
      <c r="B367" s="42" t="s">
        <v>618</v>
      </c>
      <c r="C367" s="90" t="s">
        <v>619</v>
      </c>
      <c r="D367" s="70" t="s">
        <v>620</v>
      </c>
      <c r="E367" s="37" t="s">
        <v>13</v>
      </c>
      <c r="F367" s="92"/>
      <c r="G367" s="90"/>
      <c r="H367" s="90"/>
    </row>
    <row r="368" s="47" customFormat="1" ht="69" customHeight="1" spans="1:8">
      <c r="A368" s="37"/>
      <c r="B368" s="42"/>
      <c r="C368" s="90" t="s">
        <v>621</v>
      </c>
      <c r="D368" s="70"/>
      <c r="E368" s="37"/>
      <c r="F368" s="91"/>
      <c r="G368" s="90"/>
      <c r="H368" s="90"/>
    </row>
    <row r="369" s="47" customFormat="1" ht="82" customHeight="1" spans="1:8">
      <c r="A369" s="37"/>
      <c r="B369" s="42"/>
      <c r="C369" s="90" t="s">
        <v>622</v>
      </c>
      <c r="D369" s="70"/>
      <c r="E369" s="37"/>
      <c r="F369" s="89" t="s">
        <v>489</v>
      </c>
      <c r="G369" s="90" t="s">
        <v>15</v>
      </c>
      <c r="H369" s="90" t="s">
        <v>16</v>
      </c>
    </row>
    <row r="370" s="47" customFormat="1" ht="124" customHeight="1" spans="1:8">
      <c r="A370" s="37"/>
      <c r="B370" s="42"/>
      <c r="C370" s="90" t="s">
        <v>623</v>
      </c>
      <c r="D370" s="70"/>
      <c r="E370" s="37"/>
      <c r="F370" s="92"/>
      <c r="G370" s="90"/>
      <c r="H370" s="90"/>
    </row>
    <row r="371" s="47" customFormat="1" ht="51" customHeight="1" spans="1:8">
      <c r="A371" s="37">
        <v>133</v>
      </c>
      <c r="B371" s="42" t="s">
        <v>624</v>
      </c>
      <c r="C371" s="37" t="s">
        <v>22</v>
      </c>
      <c r="D371" s="70" t="s">
        <v>625</v>
      </c>
      <c r="E371" s="37" t="s">
        <v>13</v>
      </c>
      <c r="F371" s="92"/>
      <c r="G371" s="90"/>
      <c r="H371" s="90"/>
    </row>
    <row r="372" s="47" customFormat="1" ht="101" customHeight="1" spans="1:8">
      <c r="A372" s="37"/>
      <c r="B372" s="42"/>
      <c r="C372" s="37"/>
      <c r="D372" s="70"/>
      <c r="E372" s="37"/>
      <c r="F372" s="91"/>
      <c r="G372" s="90"/>
      <c r="H372" s="90"/>
    </row>
    <row r="373" s="47" customFormat="1" ht="38" customHeight="1" spans="1:8">
      <c r="A373" s="37">
        <v>134</v>
      </c>
      <c r="B373" s="42" t="s">
        <v>626</v>
      </c>
      <c r="C373" s="90" t="s">
        <v>627</v>
      </c>
      <c r="D373" s="70" t="s">
        <v>628</v>
      </c>
      <c r="E373" s="37" t="s">
        <v>13</v>
      </c>
      <c r="F373" s="93" t="s">
        <v>489</v>
      </c>
      <c r="G373" s="90" t="s">
        <v>15</v>
      </c>
      <c r="H373" s="90" t="s">
        <v>16</v>
      </c>
    </row>
    <row r="374" s="47" customFormat="1" ht="64" customHeight="1" spans="1:8">
      <c r="A374" s="37"/>
      <c r="B374" s="42"/>
      <c r="C374" s="90"/>
      <c r="D374" s="70"/>
      <c r="E374" s="37"/>
      <c r="F374" s="95"/>
      <c r="G374" s="90"/>
      <c r="H374" s="90"/>
    </row>
    <row r="375" s="47" customFormat="1" ht="133" customHeight="1" spans="1:8">
      <c r="A375" s="37"/>
      <c r="B375" s="42"/>
      <c r="C375" s="90" t="s">
        <v>629</v>
      </c>
      <c r="D375" s="70"/>
      <c r="E375" s="37"/>
      <c r="F375" s="89" t="s">
        <v>489</v>
      </c>
      <c r="G375" s="90" t="s">
        <v>15</v>
      </c>
      <c r="H375" s="37" t="s">
        <v>16</v>
      </c>
    </row>
    <row r="376" s="47" customFormat="1" ht="38" customHeight="1" spans="1:8">
      <c r="A376" s="37">
        <v>135</v>
      </c>
      <c r="B376" s="42" t="s">
        <v>630</v>
      </c>
      <c r="C376" s="37" t="s">
        <v>22</v>
      </c>
      <c r="D376" s="70" t="s">
        <v>631</v>
      </c>
      <c r="E376" s="37" t="s">
        <v>13</v>
      </c>
      <c r="F376" s="92"/>
      <c r="G376" s="90"/>
      <c r="H376" s="37"/>
    </row>
    <row r="377" s="47" customFormat="1" ht="90" customHeight="1" spans="1:8">
      <c r="A377" s="37"/>
      <c r="B377" s="42"/>
      <c r="C377" s="37"/>
      <c r="D377" s="70"/>
      <c r="E377" s="37"/>
      <c r="F377" s="91"/>
      <c r="G377" s="90"/>
      <c r="H377" s="37"/>
    </row>
    <row r="378" s="47" customFormat="1" ht="9" customHeight="1" spans="1:8">
      <c r="A378" s="37">
        <v>136</v>
      </c>
      <c r="B378" s="42" t="s">
        <v>632</v>
      </c>
      <c r="C378" s="90" t="s">
        <v>633</v>
      </c>
      <c r="D378" s="70" t="s">
        <v>634</v>
      </c>
      <c r="E378" s="37" t="s">
        <v>13</v>
      </c>
      <c r="F378" s="89" t="s">
        <v>489</v>
      </c>
      <c r="G378" s="90" t="s">
        <v>15</v>
      </c>
      <c r="H378" s="90" t="s">
        <v>16</v>
      </c>
    </row>
    <row r="379" s="47" customFormat="1" ht="63" customHeight="1" spans="1:8">
      <c r="A379" s="37"/>
      <c r="B379" s="42"/>
      <c r="C379" s="90"/>
      <c r="D379" s="70"/>
      <c r="E379" s="37"/>
      <c r="F379" s="91"/>
      <c r="G379" s="90"/>
      <c r="H379" s="90"/>
    </row>
    <row r="380" s="47" customFormat="1" ht="27" hidden="1" customHeight="1" spans="1:8">
      <c r="A380" s="37"/>
      <c r="B380" s="42"/>
      <c r="C380" s="90"/>
      <c r="D380" s="70"/>
      <c r="E380" s="37"/>
      <c r="F380" s="93" t="s">
        <v>489</v>
      </c>
      <c r="G380" s="90" t="s">
        <v>15</v>
      </c>
      <c r="H380" s="90" t="s">
        <v>16</v>
      </c>
    </row>
    <row r="381" s="47" customFormat="1" ht="38" hidden="1" customHeight="1" spans="1:8">
      <c r="A381" s="37"/>
      <c r="B381" s="42"/>
      <c r="C381" s="90"/>
      <c r="D381" s="70"/>
      <c r="E381" s="37"/>
      <c r="F381" s="95"/>
      <c r="G381" s="90"/>
      <c r="H381" s="90"/>
    </row>
    <row r="382" s="47" customFormat="1" ht="28" hidden="1" customHeight="1" spans="1:8">
      <c r="A382" s="37"/>
      <c r="B382" s="42"/>
      <c r="C382" s="90"/>
      <c r="D382" s="70"/>
      <c r="E382" s="37"/>
      <c r="F382" s="89" t="s">
        <v>489</v>
      </c>
      <c r="G382" s="90" t="s">
        <v>15</v>
      </c>
      <c r="H382" s="90" t="s">
        <v>16</v>
      </c>
    </row>
    <row r="383" s="47" customFormat="1" ht="81" customHeight="1" spans="1:8">
      <c r="A383" s="37"/>
      <c r="B383" s="42"/>
      <c r="C383" s="90" t="s">
        <v>635</v>
      </c>
      <c r="D383" s="70"/>
      <c r="E383" s="37"/>
      <c r="F383" s="92"/>
      <c r="G383" s="90"/>
      <c r="H383" s="90"/>
    </row>
    <row r="384" s="47" customFormat="1" ht="100" customHeight="1" spans="1:8">
      <c r="A384" s="37"/>
      <c r="B384" s="42"/>
      <c r="C384" s="90" t="s">
        <v>636</v>
      </c>
      <c r="D384" s="70"/>
      <c r="E384" s="37"/>
      <c r="F384" s="92"/>
      <c r="G384" s="90"/>
      <c r="H384" s="90"/>
    </row>
    <row r="385" s="47" customFormat="1" ht="90" customHeight="1" spans="1:8">
      <c r="A385" s="37"/>
      <c r="B385" s="42"/>
      <c r="C385" s="90" t="s">
        <v>637</v>
      </c>
      <c r="D385" s="70"/>
      <c r="E385" s="37"/>
      <c r="F385" s="92"/>
      <c r="G385" s="90"/>
      <c r="H385" s="90"/>
    </row>
    <row r="386" s="47" customFormat="1" ht="90" customHeight="1" spans="1:8">
      <c r="A386" s="96">
        <v>137</v>
      </c>
      <c r="B386" s="12" t="s">
        <v>638</v>
      </c>
      <c r="C386" s="96" t="s">
        <v>22</v>
      </c>
      <c r="D386" s="70" t="s">
        <v>639</v>
      </c>
      <c r="E386" s="11" t="s">
        <v>13</v>
      </c>
      <c r="F386" s="92"/>
      <c r="G386" s="90"/>
      <c r="H386" s="90"/>
    </row>
    <row r="387" s="47" customFormat="1" ht="38" customHeight="1" spans="1:8">
      <c r="A387" s="37">
        <v>138</v>
      </c>
      <c r="B387" s="42" t="s">
        <v>640</v>
      </c>
      <c r="C387" s="37" t="s">
        <v>22</v>
      </c>
      <c r="D387" s="70" t="s">
        <v>641</v>
      </c>
      <c r="E387" s="37" t="s">
        <v>13</v>
      </c>
      <c r="F387" s="92"/>
      <c r="G387" s="90"/>
      <c r="H387" s="90"/>
    </row>
    <row r="388" s="47" customFormat="1" ht="38" customHeight="1" spans="1:8">
      <c r="A388" s="37"/>
      <c r="B388" s="42"/>
      <c r="C388" s="37"/>
      <c r="D388" s="70"/>
      <c r="E388" s="37"/>
      <c r="F388" s="92"/>
      <c r="G388" s="90"/>
      <c r="H388" s="90"/>
    </row>
    <row r="389" s="47" customFormat="1" ht="38" customHeight="1" spans="1:8">
      <c r="A389" s="37">
        <v>139</v>
      </c>
      <c r="B389" s="42" t="s">
        <v>642</v>
      </c>
      <c r="C389" s="90" t="s">
        <v>643</v>
      </c>
      <c r="D389" s="70" t="s">
        <v>644</v>
      </c>
      <c r="E389" s="37" t="s">
        <v>13</v>
      </c>
      <c r="F389" s="91"/>
      <c r="G389" s="90"/>
      <c r="H389" s="90"/>
    </row>
    <row r="390" s="47" customFormat="1" ht="80" customHeight="1" spans="1:8">
      <c r="A390" s="37"/>
      <c r="B390" s="42"/>
      <c r="C390" s="90"/>
      <c r="D390" s="70"/>
      <c r="E390" s="37"/>
      <c r="F390" s="93" t="s">
        <v>489</v>
      </c>
      <c r="G390" s="90" t="s">
        <v>15</v>
      </c>
      <c r="H390" s="90" t="s">
        <v>16</v>
      </c>
    </row>
    <row r="391" s="47" customFormat="1" ht="38" customHeight="1" spans="1:8">
      <c r="A391" s="37"/>
      <c r="B391" s="42"/>
      <c r="C391" s="90" t="s">
        <v>645</v>
      </c>
      <c r="D391" s="70" t="s">
        <v>646</v>
      </c>
      <c r="E391" s="37"/>
      <c r="F391" s="95"/>
      <c r="G391" s="90"/>
      <c r="H391" s="90"/>
    </row>
    <row r="392" s="47" customFormat="1" ht="34" customHeight="1" spans="1:8">
      <c r="A392" s="37"/>
      <c r="B392" s="42"/>
      <c r="C392" s="90"/>
      <c r="D392" s="70"/>
      <c r="E392" s="37"/>
      <c r="F392" s="93" t="s">
        <v>489</v>
      </c>
      <c r="G392" s="37" t="s">
        <v>15</v>
      </c>
      <c r="H392" s="37" t="s">
        <v>16</v>
      </c>
    </row>
    <row r="393" s="47" customFormat="1" ht="38" customHeight="1" spans="1:8">
      <c r="A393" s="37"/>
      <c r="B393" s="42"/>
      <c r="C393" s="90" t="s">
        <v>647</v>
      </c>
      <c r="D393" s="81" t="s">
        <v>648</v>
      </c>
      <c r="E393" s="37"/>
      <c r="F393" s="94"/>
      <c r="G393" s="37"/>
      <c r="H393" s="37"/>
    </row>
    <row r="394" s="47" customFormat="1" ht="30" customHeight="1" spans="1:8">
      <c r="A394" s="37"/>
      <c r="B394" s="42"/>
      <c r="C394" s="90"/>
      <c r="D394" s="81"/>
      <c r="E394" s="37"/>
      <c r="F394" s="94"/>
      <c r="G394" s="37"/>
      <c r="H394" s="37"/>
    </row>
    <row r="395" s="47" customFormat="1" ht="38" customHeight="1" spans="1:8">
      <c r="A395" s="37"/>
      <c r="B395" s="42"/>
      <c r="C395" s="90" t="s">
        <v>649</v>
      </c>
      <c r="D395" s="70" t="s">
        <v>650</v>
      </c>
      <c r="E395" s="37"/>
      <c r="F395" s="94"/>
      <c r="G395" s="37"/>
      <c r="H395" s="37"/>
    </row>
    <row r="396" s="47" customFormat="1" ht="33" customHeight="1" spans="1:8">
      <c r="A396" s="37"/>
      <c r="B396" s="42"/>
      <c r="C396" s="90"/>
      <c r="D396" s="70"/>
      <c r="E396" s="37"/>
      <c r="F396" s="94"/>
      <c r="G396" s="37"/>
      <c r="H396" s="37"/>
    </row>
    <row r="397" s="47" customFormat="1" ht="38" customHeight="1" spans="1:8">
      <c r="A397" s="37"/>
      <c r="B397" s="42"/>
      <c r="C397" s="90" t="s">
        <v>651</v>
      </c>
      <c r="D397" s="70" t="s">
        <v>652</v>
      </c>
      <c r="E397" s="37"/>
      <c r="F397" s="94"/>
      <c r="G397" s="37"/>
      <c r="H397" s="37"/>
    </row>
    <row r="398" s="47" customFormat="1" ht="26" customHeight="1" spans="1:8">
      <c r="A398" s="37"/>
      <c r="B398" s="42"/>
      <c r="C398" s="90"/>
      <c r="D398" s="70"/>
      <c r="E398" s="37"/>
      <c r="F398" s="94"/>
      <c r="G398" s="37"/>
      <c r="H398" s="37"/>
    </row>
    <row r="399" s="47" customFormat="1" ht="38" customHeight="1" spans="1:8">
      <c r="A399" s="37"/>
      <c r="B399" s="42"/>
      <c r="C399" s="90" t="s">
        <v>653</v>
      </c>
      <c r="D399" s="70" t="s">
        <v>654</v>
      </c>
      <c r="E399" s="37"/>
      <c r="F399" s="94"/>
      <c r="G399" s="37"/>
      <c r="H399" s="37"/>
    </row>
    <row r="400" s="47" customFormat="1" ht="33" customHeight="1" spans="1:8">
      <c r="A400" s="37"/>
      <c r="B400" s="42"/>
      <c r="C400" s="90"/>
      <c r="D400" s="70"/>
      <c r="E400" s="37"/>
      <c r="F400" s="94"/>
      <c r="G400" s="37"/>
      <c r="H400" s="37"/>
    </row>
    <row r="401" s="47" customFormat="1" ht="38" customHeight="1" spans="1:8">
      <c r="A401" s="37"/>
      <c r="B401" s="42"/>
      <c r="C401" s="90" t="s">
        <v>655</v>
      </c>
      <c r="D401" s="70" t="s">
        <v>656</v>
      </c>
      <c r="E401" s="37"/>
      <c r="F401" s="94"/>
      <c r="G401" s="37"/>
      <c r="H401" s="37"/>
    </row>
    <row r="402" s="47" customFormat="1" ht="18" customHeight="1" spans="1:8">
      <c r="A402" s="37"/>
      <c r="B402" s="42"/>
      <c r="C402" s="90"/>
      <c r="D402" s="70"/>
      <c r="E402" s="37"/>
      <c r="F402" s="94"/>
      <c r="G402" s="37"/>
      <c r="H402" s="37"/>
    </row>
    <row r="403" s="47" customFormat="1" ht="38" customHeight="1" spans="1:8">
      <c r="A403" s="37">
        <v>140</v>
      </c>
      <c r="B403" s="42" t="s">
        <v>657</v>
      </c>
      <c r="C403" s="90" t="s">
        <v>658</v>
      </c>
      <c r="D403" s="90" t="s">
        <v>659</v>
      </c>
      <c r="E403" s="37" t="s">
        <v>13</v>
      </c>
      <c r="F403" s="94"/>
      <c r="G403" s="37"/>
      <c r="H403" s="37"/>
    </row>
    <row r="404" s="47" customFormat="1" ht="21" customHeight="1" spans="1:8">
      <c r="A404" s="37"/>
      <c r="B404" s="42"/>
      <c r="C404" s="90"/>
      <c r="D404" s="90"/>
      <c r="E404" s="37"/>
      <c r="F404" s="94"/>
      <c r="G404" s="37"/>
      <c r="H404" s="37"/>
    </row>
    <row r="405" s="47" customFormat="1" ht="68" customHeight="1" spans="1:8">
      <c r="A405" s="37"/>
      <c r="B405" s="42"/>
      <c r="C405" s="90" t="s">
        <v>660</v>
      </c>
      <c r="D405" s="90"/>
      <c r="E405" s="37"/>
      <c r="F405" s="95"/>
      <c r="G405" s="37"/>
      <c r="H405" s="37"/>
    </row>
    <row r="406" s="47" customFormat="1" ht="38" customHeight="1" spans="1:8">
      <c r="A406" s="37">
        <v>141</v>
      </c>
      <c r="B406" s="42" t="s">
        <v>661</v>
      </c>
      <c r="C406" s="90" t="s">
        <v>662</v>
      </c>
      <c r="D406" s="70" t="s">
        <v>663</v>
      </c>
      <c r="E406" s="37" t="s">
        <v>13</v>
      </c>
      <c r="F406" s="93" t="s">
        <v>489</v>
      </c>
      <c r="G406" s="90" t="s">
        <v>15</v>
      </c>
      <c r="H406" s="37" t="s">
        <v>16</v>
      </c>
    </row>
    <row r="407" s="47" customFormat="1" ht="34" customHeight="1" spans="1:8">
      <c r="A407" s="37"/>
      <c r="B407" s="42"/>
      <c r="C407" s="90"/>
      <c r="D407" s="70"/>
      <c r="E407" s="37"/>
      <c r="F407" s="94"/>
      <c r="G407" s="90"/>
      <c r="H407" s="37"/>
    </row>
    <row r="408" s="47" customFormat="1" ht="55" customHeight="1" spans="1:8">
      <c r="A408" s="37"/>
      <c r="B408" s="42"/>
      <c r="C408" s="90" t="s">
        <v>664</v>
      </c>
      <c r="D408" s="70"/>
      <c r="E408" s="37"/>
      <c r="F408" s="95"/>
      <c r="G408" s="90"/>
      <c r="H408" s="37"/>
    </row>
    <row r="409" s="47" customFormat="1" ht="55" customHeight="1" spans="1:8">
      <c r="A409" s="37"/>
      <c r="B409" s="42"/>
      <c r="C409" s="90" t="s">
        <v>665</v>
      </c>
      <c r="D409" s="70"/>
      <c r="E409" s="37"/>
      <c r="F409" s="93" t="s">
        <v>489</v>
      </c>
      <c r="G409" s="90" t="s">
        <v>15</v>
      </c>
      <c r="H409" s="90" t="s">
        <v>16</v>
      </c>
    </row>
    <row r="410" s="47" customFormat="1" ht="47" customHeight="1" spans="1:8">
      <c r="A410" s="37"/>
      <c r="B410" s="42"/>
      <c r="C410" s="90" t="s">
        <v>666</v>
      </c>
      <c r="D410" s="70"/>
      <c r="E410" s="37"/>
      <c r="F410" s="94"/>
      <c r="G410" s="90"/>
      <c r="H410" s="90"/>
    </row>
    <row r="411" s="47" customFormat="1" ht="52" customHeight="1" spans="1:8">
      <c r="A411" s="37"/>
      <c r="B411" s="42"/>
      <c r="C411" s="90" t="s">
        <v>667</v>
      </c>
      <c r="D411" s="70"/>
      <c r="E411" s="37"/>
      <c r="F411" s="94"/>
      <c r="G411" s="90"/>
      <c r="H411" s="90"/>
    </row>
    <row r="412" s="47" customFormat="1" ht="84" customHeight="1" spans="1:8">
      <c r="A412" s="37"/>
      <c r="B412" s="42"/>
      <c r="C412" s="90" t="s">
        <v>668</v>
      </c>
      <c r="D412" s="70"/>
      <c r="E412" s="37"/>
      <c r="F412" s="94"/>
      <c r="G412" s="90"/>
      <c r="H412" s="90"/>
    </row>
    <row r="413" s="47" customFormat="1" ht="38" customHeight="1" spans="1:8">
      <c r="A413" s="37">
        <v>142</v>
      </c>
      <c r="B413" s="12" t="s">
        <v>669</v>
      </c>
      <c r="C413" s="11" t="s">
        <v>22</v>
      </c>
      <c r="D413" s="70" t="s">
        <v>670</v>
      </c>
      <c r="E413" s="37" t="s">
        <v>13</v>
      </c>
      <c r="F413" s="94"/>
      <c r="G413" s="90"/>
      <c r="H413" s="90"/>
    </row>
    <row r="414" s="47" customFormat="1" ht="30" customHeight="1" spans="1:8">
      <c r="A414" s="37"/>
      <c r="B414" s="12"/>
      <c r="C414" s="11"/>
      <c r="D414" s="70"/>
      <c r="E414" s="37"/>
      <c r="F414" s="94"/>
      <c r="G414" s="90"/>
      <c r="H414" s="90"/>
    </row>
    <row r="415" s="47" customFormat="1" ht="38" customHeight="1" spans="1:8">
      <c r="A415" s="37">
        <v>143</v>
      </c>
      <c r="B415" s="12" t="s">
        <v>671</v>
      </c>
      <c r="C415" s="11" t="s">
        <v>22</v>
      </c>
      <c r="D415" s="70" t="s">
        <v>672</v>
      </c>
      <c r="E415" s="37" t="s">
        <v>13</v>
      </c>
      <c r="F415" s="95"/>
      <c r="G415" s="90"/>
      <c r="H415" s="90"/>
    </row>
    <row r="416" s="47" customFormat="1" ht="39" customHeight="1" spans="1:8">
      <c r="A416" s="37"/>
      <c r="B416" s="12"/>
      <c r="C416" s="11"/>
      <c r="D416" s="70"/>
      <c r="E416" s="37"/>
      <c r="F416" s="93" t="s">
        <v>489</v>
      </c>
      <c r="G416" s="90" t="s">
        <v>15</v>
      </c>
      <c r="H416" s="90" t="s">
        <v>16</v>
      </c>
    </row>
    <row r="417" s="47" customFormat="1" ht="38" customHeight="1" spans="1:8">
      <c r="A417" s="37">
        <v>144</v>
      </c>
      <c r="B417" s="12" t="s">
        <v>673</v>
      </c>
      <c r="C417" s="11" t="s">
        <v>22</v>
      </c>
      <c r="D417" s="70" t="s">
        <v>674</v>
      </c>
      <c r="E417" s="37" t="s">
        <v>13</v>
      </c>
      <c r="F417" s="95"/>
      <c r="G417" s="90"/>
      <c r="H417" s="90"/>
    </row>
    <row r="418" s="47" customFormat="1" ht="51" customHeight="1" spans="1:8">
      <c r="A418" s="37"/>
      <c r="B418" s="12"/>
      <c r="C418" s="11"/>
      <c r="D418" s="70"/>
      <c r="E418" s="37"/>
      <c r="F418" s="93" t="s">
        <v>489</v>
      </c>
      <c r="G418" s="90" t="s">
        <v>15</v>
      </c>
      <c r="H418" s="90" t="s">
        <v>16</v>
      </c>
    </row>
    <row r="419" s="47" customFormat="1" ht="38" customHeight="1" spans="1:8">
      <c r="A419" s="37">
        <v>145</v>
      </c>
      <c r="B419" s="12" t="s">
        <v>675</v>
      </c>
      <c r="C419" s="11" t="s">
        <v>22</v>
      </c>
      <c r="D419" s="70" t="s">
        <v>676</v>
      </c>
      <c r="E419" s="37" t="s">
        <v>13</v>
      </c>
      <c r="F419" s="95"/>
      <c r="G419" s="90"/>
      <c r="H419" s="90"/>
    </row>
    <row r="420" s="47" customFormat="1" ht="38" customHeight="1" spans="1:8">
      <c r="A420" s="37"/>
      <c r="B420" s="12"/>
      <c r="C420" s="11"/>
      <c r="D420" s="70"/>
      <c r="E420" s="37"/>
      <c r="F420" s="93" t="s">
        <v>489</v>
      </c>
      <c r="G420" s="90" t="s">
        <v>15</v>
      </c>
      <c r="H420" s="90" t="s">
        <v>16</v>
      </c>
    </row>
    <row r="421" s="47" customFormat="1" ht="21" customHeight="1" spans="1:8">
      <c r="A421" s="37"/>
      <c r="B421" s="12"/>
      <c r="C421" s="11"/>
      <c r="D421" s="70"/>
      <c r="E421" s="37"/>
      <c r="F421" s="95"/>
      <c r="G421" s="90"/>
      <c r="H421" s="90"/>
    </row>
    <row r="422" s="47" customFormat="1" ht="38" customHeight="1" spans="1:8">
      <c r="A422" s="37">
        <v>146</v>
      </c>
      <c r="B422" s="12" t="s">
        <v>677</v>
      </c>
      <c r="C422" s="11" t="s">
        <v>22</v>
      </c>
      <c r="D422" s="70" t="s">
        <v>678</v>
      </c>
      <c r="E422" s="37" t="s">
        <v>13</v>
      </c>
      <c r="F422" s="93" t="s">
        <v>489</v>
      </c>
      <c r="G422" s="90" t="s">
        <v>15</v>
      </c>
      <c r="H422" s="90" t="s">
        <v>16</v>
      </c>
    </row>
    <row r="423" s="47" customFormat="1" ht="38" customHeight="1" spans="1:8">
      <c r="A423" s="37"/>
      <c r="B423" s="12"/>
      <c r="C423" s="11"/>
      <c r="D423" s="70"/>
      <c r="E423" s="37"/>
      <c r="F423" s="94"/>
      <c r="G423" s="90"/>
      <c r="H423" s="90"/>
    </row>
    <row r="424" s="47" customFormat="1" ht="31" customHeight="1" spans="1:8">
      <c r="A424" s="37"/>
      <c r="B424" s="12"/>
      <c r="C424" s="11"/>
      <c r="D424" s="70"/>
      <c r="E424" s="37"/>
      <c r="F424" s="95"/>
      <c r="G424" s="90"/>
      <c r="H424" s="90"/>
    </row>
    <row r="425" s="47" customFormat="1" ht="38" customHeight="1" spans="1:8">
      <c r="A425" s="37">
        <v>147</v>
      </c>
      <c r="B425" s="12" t="s">
        <v>679</v>
      </c>
      <c r="C425" s="11" t="s">
        <v>22</v>
      </c>
      <c r="D425" s="70" t="s">
        <v>680</v>
      </c>
      <c r="E425" s="37" t="s">
        <v>13</v>
      </c>
      <c r="F425" s="93" t="s">
        <v>489</v>
      </c>
      <c r="G425" s="90" t="s">
        <v>15</v>
      </c>
      <c r="H425" s="90" t="s">
        <v>16</v>
      </c>
    </row>
    <row r="426" s="47" customFormat="1" ht="38" customHeight="1" spans="1:8">
      <c r="A426" s="37"/>
      <c r="B426" s="12"/>
      <c r="C426" s="11"/>
      <c r="D426" s="70"/>
      <c r="E426" s="37"/>
      <c r="F426" s="94"/>
      <c r="G426" s="90"/>
      <c r="H426" s="90"/>
    </row>
    <row r="427" s="47" customFormat="1" ht="38" customHeight="1" spans="1:8">
      <c r="A427" s="37">
        <v>148</v>
      </c>
      <c r="B427" s="12" t="s">
        <v>681</v>
      </c>
      <c r="C427" s="11" t="s">
        <v>22</v>
      </c>
      <c r="D427" s="70" t="s">
        <v>682</v>
      </c>
      <c r="E427" s="37" t="s">
        <v>13</v>
      </c>
      <c r="F427" s="95"/>
      <c r="G427" s="90"/>
      <c r="H427" s="90"/>
    </row>
    <row r="428" s="47" customFormat="1" ht="38" customHeight="1" spans="1:8">
      <c r="A428" s="37"/>
      <c r="B428" s="12"/>
      <c r="C428" s="11"/>
      <c r="D428" s="70"/>
      <c r="E428" s="37"/>
      <c r="F428" s="93" t="s">
        <v>489</v>
      </c>
      <c r="G428" s="90" t="s">
        <v>15</v>
      </c>
      <c r="H428" s="90" t="s">
        <v>16</v>
      </c>
    </row>
    <row r="429" s="47" customFormat="1" ht="38" customHeight="1" spans="1:8">
      <c r="A429" s="37">
        <v>149</v>
      </c>
      <c r="B429" s="12" t="s">
        <v>683</v>
      </c>
      <c r="C429" s="11" t="s">
        <v>22</v>
      </c>
      <c r="D429" s="70" t="s">
        <v>684</v>
      </c>
      <c r="E429" s="37" t="s">
        <v>13</v>
      </c>
      <c r="F429" s="95"/>
      <c r="G429" s="90"/>
      <c r="H429" s="90"/>
    </row>
    <row r="430" s="47" customFormat="1" ht="38" customHeight="1" spans="1:8">
      <c r="A430" s="37"/>
      <c r="B430" s="12"/>
      <c r="C430" s="11"/>
      <c r="D430" s="70"/>
      <c r="E430" s="37"/>
      <c r="F430" s="93" t="s">
        <v>489</v>
      </c>
      <c r="G430" s="90" t="s">
        <v>15</v>
      </c>
      <c r="H430" s="90" t="s">
        <v>16</v>
      </c>
    </row>
    <row r="431" s="47" customFormat="1" ht="24" customHeight="1" spans="1:8">
      <c r="A431" s="37"/>
      <c r="B431" s="12"/>
      <c r="C431" s="11"/>
      <c r="D431" s="70"/>
      <c r="E431" s="37"/>
      <c r="F431" s="95"/>
      <c r="G431" s="90"/>
      <c r="H431" s="90"/>
    </row>
    <row r="432" s="47" customFormat="1" ht="38" customHeight="1" spans="1:8">
      <c r="A432" s="37">
        <v>150</v>
      </c>
      <c r="B432" s="12" t="s">
        <v>685</v>
      </c>
      <c r="C432" s="11" t="s">
        <v>22</v>
      </c>
      <c r="D432" s="70" t="s">
        <v>686</v>
      </c>
      <c r="E432" s="37" t="s">
        <v>13</v>
      </c>
      <c r="F432" s="93" t="s">
        <v>489</v>
      </c>
      <c r="G432" s="90" t="s">
        <v>15</v>
      </c>
      <c r="H432" s="90" t="s">
        <v>16</v>
      </c>
    </row>
    <row r="433" s="47" customFormat="1" ht="38" customHeight="1" spans="1:8">
      <c r="A433" s="37"/>
      <c r="B433" s="12"/>
      <c r="C433" s="11"/>
      <c r="D433" s="70"/>
      <c r="E433" s="37"/>
      <c r="F433" s="94"/>
      <c r="G433" s="90"/>
      <c r="H433" s="90"/>
    </row>
    <row r="434" s="47" customFormat="1" ht="38" customHeight="1" spans="1:8">
      <c r="A434" s="37"/>
      <c r="B434" s="12"/>
      <c r="C434" s="11"/>
      <c r="D434" s="70"/>
      <c r="E434" s="37"/>
      <c r="F434" s="95"/>
      <c r="G434" s="90"/>
      <c r="H434" s="90"/>
    </row>
    <row r="435" s="47" customFormat="1" ht="38" customHeight="1" spans="1:8">
      <c r="A435" s="37">
        <v>151</v>
      </c>
      <c r="B435" s="12" t="s">
        <v>687</v>
      </c>
      <c r="C435" s="11" t="s">
        <v>22</v>
      </c>
      <c r="D435" s="70" t="s">
        <v>688</v>
      </c>
      <c r="E435" s="37" t="s">
        <v>13</v>
      </c>
      <c r="F435" s="93" t="s">
        <v>489</v>
      </c>
      <c r="G435" s="90" t="s">
        <v>15</v>
      </c>
      <c r="H435" s="90" t="s">
        <v>16</v>
      </c>
    </row>
    <row r="436" s="47" customFormat="1" ht="47" customHeight="1" spans="1:8">
      <c r="A436" s="37"/>
      <c r="B436" s="12"/>
      <c r="C436" s="11"/>
      <c r="D436" s="70"/>
      <c r="E436" s="37"/>
      <c r="F436" s="94"/>
      <c r="G436" s="90"/>
      <c r="H436" s="90"/>
    </row>
    <row r="437" s="47" customFormat="1" ht="38" customHeight="1" spans="1:8">
      <c r="A437" s="37">
        <v>152</v>
      </c>
      <c r="B437" s="12" t="s">
        <v>689</v>
      </c>
      <c r="C437" s="11" t="s">
        <v>22</v>
      </c>
      <c r="D437" s="70" t="s">
        <v>690</v>
      </c>
      <c r="E437" s="37" t="s">
        <v>13</v>
      </c>
      <c r="F437" s="95"/>
      <c r="G437" s="90"/>
      <c r="H437" s="90"/>
    </row>
    <row r="438" s="47" customFormat="1" ht="38" customHeight="1" spans="1:8">
      <c r="A438" s="37"/>
      <c r="B438" s="12"/>
      <c r="C438" s="11"/>
      <c r="D438" s="70"/>
      <c r="E438" s="37"/>
      <c r="F438" s="93" t="s">
        <v>489</v>
      </c>
      <c r="G438" s="90" t="s">
        <v>15</v>
      </c>
      <c r="H438" s="90" t="s">
        <v>16</v>
      </c>
    </row>
    <row r="439" s="47" customFormat="1" ht="66" customHeight="1" spans="1:8">
      <c r="A439" s="37"/>
      <c r="B439" s="12"/>
      <c r="C439" s="11"/>
      <c r="D439" s="70"/>
      <c r="E439" s="37"/>
      <c r="F439" s="95"/>
      <c r="G439" s="90"/>
      <c r="H439" s="90"/>
    </row>
    <row r="440" s="47" customFormat="1" ht="38" customHeight="1" spans="1:8">
      <c r="A440" s="37">
        <v>153</v>
      </c>
      <c r="B440" s="12" t="s">
        <v>691</v>
      </c>
      <c r="C440" s="70" t="s">
        <v>692</v>
      </c>
      <c r="D440" s="70" t="s">
        <v>693</v>
      </c>
      <c r="E440" s="37" t="s">
        <v>13</v>
      </c>
      <c r="F440" s="93" t="s">
        <v>489</v>
      </c>
      <c r="G440" s="90" t="s">
        <v>15</v>
      </c>
      <c r="H440" s="90" t="s">
        <v>16</v>
      </c>
    </row>
    <row r="441" s="47" customFormat="1" ht="31" customHeight="1" spans="1:8">
      <c r="A441" s="37"/>
      <c r="B441" s="12"/>
      <c r="C441" s="70"/>
      <c r="D441" s="70"/>
      <c r="E441" s="37"/>
      <c r="F441" s="94"/>
      <c r="G441" s="90"/>
      <c r="H441" s="90"/>
    </row>
    <row r="442" s="47" customFormat="1" ht="79" customHeight="1" spans="1:8">
      <c r="A442" s="37"/>
      <c r="B442" s="12"/>
      <c r="C442" s="70" t="s">
        <v>694</v>
      </c>
      <c r="D442" s="70"/>
      <c r="E442" s="37"/>
      <c r="F442" s="95"/>
      <c r="G442" s="90"/>
      <c r="H442" s="90"/>
    </row>
    <row r="443" s="47" customFormat="1" ht="38" customHeight="1" spans="1:8">
      <c r="A443" s="37">
        <v>154</v>
      </c>
      <c r="B443" s="12" t="s">
        <v>695</v>
      </c>
      <c r="C443" s="70" t="s">
        <v>696</v>
      </c>
      <c r="D443" s="70" t="s">
        <v>697</v>
      </c>
      <c r="E443" s="37" t="s">
        <v>13</v>
      </c>
      <c r="F443" s="93" t="s">
        <v>489</v>
      </c>
      <c r="G443" s="90" t="s">
        <v>15</v>
      </c>
      <c r="H443" s="37" t="s">
        <v>16</v>
      </c>
    </row>
    <row r="444" s="47" customFormat="1" ht="58" customHeight="1" spans="1:8">
      <c r="A444" s="37"/>
      <c r="B444" s="12"/>
      <c r="C444" s="70"/>
      <c r="D444" s="70"/>
      <c r="E444" s="37"/>
      <c r="F444" s="94"/>
      <c r="G444" s="90"/>
      <c r="H444" s="37"/>
    </row>
    <row r="445" s="47" customFormat="1" ht="91" customHeight="1" spans="1:8">
      <c r="A445" s="37"/>
      <c r="B445" s="12"/>
      <c r="C445" s="70" t="s">
        <v>698</v>
      </c>
      <c r="D445" s="70"/>
      <c r="E445" s="37"/>
      <c r="F445" s="95"/>
      <c r="G445" s="90"/>
      <c r="H445" s="37"/>
    </row>
    <row r="446" s="47" customFormat="1" ht="38" customHeight="1" spans="1:8">
      <c r="A446" s="37">
        <v>155</v>
      </c>
      <c r="B446" s="12" t="s">
        <v>699</v>
      </c>
      <c r="C446" s="11" t="s">
        <v>22</v>
      </c>
      <c r="D446" s="70" t="s">
        <v>700</v>
      </c>
      <c r="E446" s="37" t="s">
        <v>13</v>
      </c>
      <c r="F446" s="93" t="s">
        <v>489</v>
      </c>
      <c r="G446" s="90" t="s">
        <v>15</v>
      </c>
      <c r="H446" s="37" t="s">
        <v>16</v>
      </c>
    </row>
    <row r="447" s="47" customFormat="1" ht="38" customHeight="1" spans="1:8">
      <c r="A447" s="37"/>
      <c r="B447" s="12"/>
      <c r="C447" s="11"/>
      <c r="D447" s="70"/>
      <c r="E447" s="37"/>
      <c r="F447" s="94"/>
      <c r="G447" s="90"/>
      <c r="H447" s="37"/>
    </row>
    <row r="448" s="47" customFormat="1" ht="73" customHeight="1" spans="1:8">
      <c r="A448" s="37"/>
      <c r="B448" s="12"/>
      <c r="C448" s="11"/>
      <c r="D448" s="70"/>
      <c r="E448" s="37"/>
      <c r="F448" s="95"/>
      <c r="G448" s="90"/>
      <c r="H448" s="37"/>
    </row>
    <row r="449" s="47" customFormat="1" ht="48" customHeight="1" spans="1:8">
      <c r="A449" s="37">
        <v>156</v>
      </c>
      <c r="B449" s="12" t="s">
        <v>701</v>
      </c>
      <c r="C449" s="70" t="s">
        <v>702</v>
      </c>
      <c r="D449" s="70" t="s">
        <v>703</v>
      </c>
      <c r="E449" s="93" t="s">
        <v>13</v>
      </c>
      <c r="F449" s="93" t="s">
        <v>489</v>
      </c>
      <c r="G449" s="90" t="s">
        <v>15</v>
      </c>
      <c r="H449" s="90" t="s">
        <v>16</v>
      </c>
    </row>
    <row r="450" s="47" customFormat="1" ht="38" customHeight="1" spans="1:8">
      <c r="A450" s="37"/>
      <c r="B450" s="12"/>
      <c r="C450" s="70"/>
      <c r="D450" s="70"/>
      <c r="E450" s="94"/>
      <c r="F450" s="94"/>
      <c r="G450" s="90"/>
      <c r="H450" s="90"/>
    </row>
    <row r="451" s="47" customFormat="1" ht="66" customHeight="1" spans="1:8">
      <c r="A451" s="37"/>
      <c r="B451" s="12"/>
      <c r="C451" s="70" t="s">
        <v>704</v>
      </c>
      <c r="D451" s="70"/>
      <c r="E451" s="95"/>
      <c r="F451" s="95"/>
      <c r="G451" s="90"/>
      <c r="H451" s="90"/>
    </row>
    <row r="452" s="47" customFormat="1" ht="38" customHeight="1" spans="1:8">
      <c r="A452" s="37">
        <v>157</v>
      </c>
      <c r="B452" s="12" t="s">
        <v>705</v>
      </c>
      <c r="C452" s="70" t="s">
        <v>706</v>
      </c>
      <c r="D452" s="70" t="s">
        <v>707</v>
      </c>
      <c r="E452" s="37" t="s">
        <v>13</v>
      </c>
      <c r="F452" s="93" t="s">
        <v>489</v>
      </c>
      <c r="G452" s="90" t="s">
        <v>15</v>
      </c>
      <c r="H452" s="90" t="s">
        <v>16</v>
      </c>
    </row>
    <row r="453" s="47" customFormat="1" ht="23" customHeight="1" spans="1:8">
      <c r="A453" s="37"/>
      <c r="B453" s="12"/>
      <c r="C453" s="70"/>
      <c r="D453" s="70"/>
      <c r="E453" s="37"/>
      <c r="F453" s="94"/>
      <c r="G453" s="90"/>
      <c r="H453" s="90"/>
    </row>
    <row r="454" s="47" customFormat="1" ht="36" hidden="1" customHeight="1" spans="1:8">
      <c r="A454" s="37"/>
      <c r="B454" s="12"/>
      <c r="C454" s="70"/>
      <c r="D454" s="70"/>
      <c r="E454" s="37"/>
      <c r="F454" s="95"/>
      <c r="G454" s="90"/>
      <c r="H454" s="90"/>
    </row>
    <row r="455" s="47" customFormat="1" ht="38" customHeight="1" spans="1:8">
      <c r="A455" s="37"/>
      <c r="B455" s="12"/>
      <c r="C455" s="70" t="s">
        <v>708</v>
      </c>
      <c r="D455" s="70"/>
      <c r="E455" s="37"/>
      <c r="F455" s="89" t="s">
        <v>489</v>
      </c>
      <c r="G455" s="90" t="s">
        <v>15</v>
      </c>
      <c r="H455" s="90" t="s">
        <v>16</v>
      </c>
    </row>
    <row r="456" s="47" customFormat="1" ht="72" customHeight="1" spans="1:8">
      <c r="A456" s="37"/>
      <c r="B456" s="12"/>
      <c r="C456" s="70" t="s">
        <v>709</v>
      </c>
      <c r="D456" s="70"/>
      <c r="E456" s="37"/>
      <c r="F456" s="92"/>
      <c r="G456" s="90"/>
      <c r="H456" s="90"/>
    </row>
    <row r="457" s="47" customFormat="1" ht="62" customHeight="1" spans="1:8">
      <c r="A457" s="37"/>
      <c r="B457" s="12"/>
      <c r="C457" s="70" t="s">
        <v>710</v>
      </c>
      <c r="D457" s="70"/>
      <c r="E457" s="37"/>
      <c r="F457" s="91"/>
      <c r="G457" s="90"/>
      <c r="H457" s="90"/>
    </row>
    <row r="458" s="47" customFormat="1" ht="65" customHeight="1" spans="1:8">
      <c r="A458" s="37"/>
      <c r="B458" s="12"/>
      <c r="C458" s="70" t="s">
        <v>711</v>
      </c>
      <c r="D458" s="70"/>
      <c r="E458" s="37"/>
      <c r="F458" s="93" t="s">
        <v>489</v>
      </c>
      <c r="G458" s="90" t="s">
        <v>15</v>
      </c>
      <c r="H458" s="37" t="s">
        <v>16</v>
      </c>
    </row>
    <row r="459" s="47" customFormat="1" ht="61" customHeight="1" spans="1:8">
      <c r="A459" s="37"/>
      <c r="B459" s="12"/>
      <c r="C459" s="70" t="s">
        <v>712</v>
      </c>
      <c r="D459" s="70"/>
      <c r="E459" s="37"/>
      <c r="F459" s="94"/>
      <c r="G459" s="90"/>
      <c r="H459" s="37"/>
    </row>
    <row r="460" s="47" customFormat="1" ht="136" customHeight="1" spans="1:8">
      <c r="A460" s="37">
        <v>158</v>
      </c>
      <c r="B460" s="12" t="s">
        <v>713</v>
      </c>
      <c r="C460" s="11" t="s">
        <v>22</v>
      </c>
      <c r="D460" s="70" t="s">
        <v>714</v>
      </c>
      <c r="E460" s="37" t="s">
        <v>13</v>
      </c>
      <c r="F460" s="94"/>
      <c r="G460" s="90"/>
      <c r="H460" s="37"/>
    </row>
    <row r="461" s="47" customFormat="1" ht="84" customHeight="1" spans="1:8">
      <c r="A461" s="37">
        <v>159</v>
      </c>
      <c r="B461" s="12" t="s">
        <v>715</v>
      </c>
      <c r="C461" s="11" t="s">
        <v>22</v>
      </c>
      <c r="D461" s="70" t="s">
        <v>716</v>
      </c>
      <c r="E461" s="37" t="s">
        <v>13</v>
      </c>
      <c r="F461" s="94"/>
      <c r="G461" s="90"/>
      <c r="H461" s="37"/>
    </row>
    <row r="462" s="47" customFormat="1" ht="82" customHeight="1" spans="1:8">
      <c r="A462" s="37"/>
      <c r="B462" s="12"/>
      <c r="C462" s="11"/>
      <c r="D462" s="70"/>
      <c r="E462" s="37"/>
      <c r="F462" s="94"/>
      <c r="G462" s="90"/>
      <c r="H462" s="37"/>
    </row>
    <row r="463" s="47" customFormat="1" ht="200" customHeight="1" spans="1:8">
      <c r="A463" s="37">
        <v>160</v>
      </c>
      <c r="B463" s="12" t="s">
        <v>717</v>
      </c>
      <c r="C463" s="11" t="s">
        <v>22</v>
      </c>
      <c r="D463" s="70" t="s">
        <v>718</v>
      </c>
      <c r="E463" s="37" t="s">
        <v>13</v>
      </c>
      <c r="F463" s="94"/>
      <c r="G463" s="90"/>
      <c r="H463" s="37"/>
    </row>
    <row r="464" s="47" customFormat="1" ht="32" customHeight="1" spans="1:8">
      <c r="A464" s="37">
        <v>161</v>
      </c>
      <c r="B464" s="12" t="s">
        <v>719</v>
      </c>
      <c r="C464" s="70" t="s">
        <v>720</v>
      </c>
      <c r="D464" s="74" t="s">
        <v>721</v>
      </c>
      <c r="E464" s="37" t="s">
        <v>13</v>
      </c>
      <c r="F464" s="94"/>
      <c r="G464" s="90"/>
      <c r="H464" s="37"/>
    </row>
    <row r="465" s="47" customFormat="1" ht="40" customHeight="1" spans="1:8">
      <c r="A465" s="37"/>
      <c r="B465" s="12"/>
      <c r="C465" s="70"/>
      <c r="D465" s="79"/>
      <c r="E465" s="37"/>
      <c r="F465" s="95"/>
      <c r="G465" s="90"/>
      <c r="H465" s="37"/>
    </row>
    <row r="466" s="47" customFormat="1" ht="69" customHeight="1" spans="1:8">
      <c r="A466" s="37"/>
      <c r="B466" s="12"/>
      <c r="C466" s="70" t="s">
        <v>722</v>
      </c>
      <c r="D466" s="79"/>
      <c r="E466" s="37"/>
      <c r="F466" s="93" t="s">
        <v>489</v>
      </c>
      <c r="G466" s="37" t="s">
        <v>15</v>
      </c>
      <c r="H466" s="90" t="s">
        <v>16</v>
      </c>
    </row>
    <row r="467" s="47" customFormat="1" ht="81" customHeight="1" spans="1:8">
      <c r="A467" s="37"/>
      <c r="B467" s="12"/>
      <c r="C467" s="70" t="s">
        <v>723</v>
      </c>
      <c r="D467" s="79"/>
      <c r="E467" s="37"/>
      <c r="F467" s="95"/>
      <c r="G467" s="37"/>
      <c r="H467" s="90"/>
    </row>
    <row r="468" s="47" customFormat="1" ht="60" customHeight="1" spans="1:8">
      <c r="A468" s="37"/>
      <c r="B468" s="12"/>
      <c r="C468" s="70" t="s">
        <v>724</v>
      </c>
      <c r="D468" s="79"/>
      <c r="E468" s="37"/>
      <c r="F468" s="93" t="s">
        <v>489</v>
      </c>
      <c r="G468" s="37" t="s">
        <v>15</v>
      </c>
      <c r="H468" s="90" t="s">
        <v>16</v>
      </c>
    </row>
    <row r="469" s="47" customFormat="1" ht="38" customHeight="1" spans="1:8">
      <c r="A469" s="37"/>
      <c r="B469" s="12"/>
      <c r="C469" s="70" t="s">
        <v>725</v>
      </c>
      <c r="D469" s="79"/>
      <c r="E469" s="37"/>
      <c r="F469" s="94"/>
      <c r="G469" s="37"/>
      <c r="H469" s="90"/>
    </row>
    <row r="470" s="47" customFormat="1" ht="78" customHeight="1" spans="1:8">
      <c r="A470" s="37"/>
      <c r="B470" s="12"/>
      <c r="C470" s="70" t="s">
        <v>726</v>
      </c>
      <c r="D470" s="79"/>
      <c r="E470" s="37"/>
      <c r="F470" s="94"/>
      <c r="G470" s="37"/>
      <c r="H470" s="90"/>
    </row>
    <row r="471" s="47" customFormat="1" ht="106" customHeight="1" spans="1:8">
      <c r="A471" s="37"/>
      <c r="B471" s="12"/>
      <c r="C471" s="11" t="s">
        <v>727</v>
      </c>
      <c r="D471" s="73"/>
      <c r="E471" s="37"/>
      <c r="F471" s="94"/>
      <c r="G471" s="37"/>
      <c r="H471" s="90"/>
    </row>
    <row r="472" s="47" customFormat="1" ht="48" customHeight="1" spans="1:8">
      <c r="A472" s="37">
        <v>162</v>
      </c>
      <c r="B472" s="42" t="s">
        <v>728</v>
      </c>
      <c r="C472" s="90" t="s">
        <v>729</v>
      </c>
      <c r="D472" s="70" t="s">
        <v>730</v>
      </c>
      <c r="E472" s="37" t="s">
        <v>13</v>
      </c>
      <c r="F472" s="94"/>
      <c r="G472" s="37"/>
      <c r="H472" s="90"/>
    </row>
    <row r="473" s="47" customFormat="1" ht="35" customHeight="1" spans="1:8">
      <c r="A473" s="37"/>
      <c r="B473" s="42"/>
      <c r="C473" s="90"/>
      <c r="D473" s="70"/>
      <c r="E473" s="37"/>
      <c r="F473" s="94"/>
      <c r="G473" s="37"/>
      <c r="H473" s="90"/>
    </row>
    <row r="474" s="47" customFormat="1" ht="81" customHeight="1" spans="1:8">
      <c r="A474" s="37"/>
      <c r="B474" s="42"/>
      <c r="C474" s="90" t="s">
        <v>731</v>
      </c>
      <c r="D474" s="70"/>
      <c r="E474" s="37"/>
      <c r="F474" s="94"/>
      <c r="G474" s="37"/>
      <c r="H474" s="90"/>
    </row>
    <row r="475" s="47" customFormat="1" ht="38" customHeight="1" spans="1:8">
      <c r="A475" s="37">
        <v>163</v>
      </c>
      <c r="B475" s="42" t="s">
        <v>732</v>
      </c>
      <c r="C475" s="37" t="s">
        <v>22</v>
      </c>
      <c r="D475" s="70" t="s">
        <v>733</v>
      </c>
      <c r="E475" s="37" t="s">
        <v>13</v>
      </c>
      <c r="F475" s="95"/>
      <c r="G475" s="37"/>
      <c r="H475" s="90"/>
    </row>
    <row r="476" s="47" customFormat="1" ht="80" customHeight="1" spans="1:8">
      <c r="A476" s="37"/>
      <c r="B476" s="42"/>
      <c r="C476" s="37"/>
      <c r="D476" s="70"/>
      <c r="E476" s="37"/>
      <c r="F476" s="93" t="s">
        <v>489</v>
      </c>
      <c r="G476" s="90" t="s">
        <v>15</v>
      </c>
      <c r="H476" s="90" t="s">
        <v>16</v>
      </c>
    </row>
    <row r="477" s="47" customFormat="1" ht="51" customHeight="1" spans="1:8">
      <c r="A477" s="37">
        <v>164</v>
      </c>
      <c r="B477" s="42" t="s">
        <v>734</v>
      </c>
      <c r="C477" s="90" t="s">
        <v>735</v>
      </c>
      <c r="D477" s="70" t="s">
        <v>736</v>
      </c>
      <c r="E477" s="37" t="s">
        <v>13</v>
      </c>
      <c r="F477" s="94"/>
      <c r="G477" s="90"/>
      <c r="H477" s="90"/>
    </row>
    <row r="478" s="47" customFormat="1" ht="35" customHeight="1" spans="1:8">
      <c r="A478" s="37"/>
      <c r="B478" s="42"/>
      <c r="C478" s="90"/>
      <c r="D478" s="70"/>
      <c r="E478" s="37"/>
      <c r="F478" s="94"/>
      <c r="G478" s="90"/>
      <c r="H478" s="90"/>
    </row>
    <row r="479" s="47" customFormat="1" ht="70" customHeight="1" spans="1:8">
      <c r="A479" s="37"/>
      <c r="B479" s="42"/>
      <c r="C479" s="90" t="s">
        <v>737</v>
      </c>
      <c r="D479" s="70"/>
      <c r="E479" s="37"/>
      <c r="F479" s="94"/>
      <c r="G479" s="90"/>
      <c r="H479" s="90"/>
    </row>
    <row r="480" s="47" customFormat="1" ht="70" customHeight="1" spans="1:8">
      <c r="A480" s="37"/>
      <c r="B480" s="42"/>
      <c r="C480" s="90" t="s">
        <v>738</v>
      </c>
      <c r="D480" s="70"/>
      <c r="E480" s="37"/>
      <c r="F480" s="95"/>
      <c r="G480" s="90"/>
      <c r="H480" s="90"/>
    </row>
    <row r="481" s="47" customFormat="1" ht="31" customHeight="1" spans="1:8">
      <c r="A481" s="37">
        <v>165</v>
      </c>
      <c r="B481" s="42" t="s">
        <v>739</v>
      </c>
      <c r="C481" s="90" t="s">
        <v>740</v>
      </c>
      <c r="D481" s="70" t="s">
        <v>741</v>
      </c>
      <c r="E481" s="37" t="s">
        <v>13</v>
      </c>
      <c r="F481" s="93" t="s">
        <v>489</v>
      </c>
      <c r="G481" s="90" t="s">
        <v>15</v>
      </c>
      <c r="H481" s="90" t="s">
        <v>16</v>
      </c>
    </row>
    <row r="482" s="47" customFormat="1" ht="39" customHeight="1" spans="1:8">
      <c r="A482" s="37"/>
      <c r="B482" s="42"/>
      <c r="C482" s="90"/>
      <c r="D482" s="70"/>
      <c r="E482" s="37"/>
      <c r="F482" s="94"/>
      <c r="G482" s="90"/>
      <c r="H482" s="90"/>
    </row>
    <row r="483" s="47" customFormat="1" ht="70" customHeight="1" spans="1:8">
      <c r="A483" s="37"/>
      <c r="B483" s="42"/>
      <c r="C483" s="90" t="s">
        <v>742</v>
      </c>
      <c r="D483" s="70"/>
      <c r="E483" s="37"/>
      <c r="F483" s="95"/>
      <c r="G483" s="90"/>
      <c r="H483" s="90"/>
    </row>
    <row r="484" s="47" customFormat="1" ht="71" customHeight="1" spans="1:8">
      <c r="A484" s="37"/>
      <c r="B484" s="42"/>
      <c r="C484" s="90" t="s">
        <v>743</v>
      </c>
      <c r="D484" s="70"/>
      <c r="E484" s="37"/>
      <c r="F484" s="93" t="s">
        <v>489</v>
      </c>
      <c r="G484" s="90" t="s">
        <v>15</v>
      </c>
      <c r="H484" s="90" t="s">
        <v>16</v>
      </c>
    </row>
    <row r="485" s="47" customFormat="1" ht="53" customHeight="1" spans="1:8">
      <c r="A485" s="37"/>
      <c r="B485" s="42"/>
      <c r="C485" s="90" t="s">
        <v>744</v>
      </c>
      <c r="D485" s="70"/>
      <c r="E485" s="37"/>
      <c r="F485" s="95"/>
      <c r="G485" s="90"/>
      <c r="H485" s="90"/>
    </row>
    <row r="486" s="47" customFormat="1" ht="65" customHeight="1" spans="1:8">
      <c r="A486" s="37"/>
      <c r="B486" s="42"/>
      <c r="C486" s="90" t="s">
        <v>745</v>
      </c>
      <c r="D486" s="70"/>
      <c r="E486" s="37"/>
      <c r="F486" s="93" t="s">
        <v>489</v>
      </c>
      <c r="G486" s="90" t="s">
        <v>15</v>
      </c>
      <c r="H486" s="90" t="s">
        <v>16</v>
      </c>
    </row>
    <row r="487" s="47" customFormat="1" ht="103" customHeight="1" spans="1:8">
      <c r="A487" s="37"/>
      <c r="B487" s="42"/>
      <c r="C487" s="90" t="s">
        <v>746</v>
      </c>
      <c r="D487" s="70"/>
      <c r="E487" s="37"/>
      <c r="F487" s="94"/>
      <c r="G487" s="90"/>
      <c r="H487" s="90"/>
    </row>
    <row r="488" s="47" customFormat="1" ht="69" customHeight="1" spans="1:8">
      <c r="A488" s="37"/>
      <c r="B488" s="42"/>
      <c r="C488" s="90" t="s">
        <v>747</v>
      </c>
      <c r="D488" s="70"/>
      <c r="E488" s="37"/>
      <c r="F488" s="94"/>
      <c r="G488" s="90"/>
      <c r="H488" s="90"/>
    </row>
    <row r="489" s="47" customFormat="1" ht="38" customHeight="1" spans="1:8">
      <c r="A489" s="37">
        <v>166</v>
      </c>
      <c r="B489" s="42" t="s">
        <v>748</v>
      </c>
      <c r="C489" s="90" t="s">
        <v>749</v>
      </c>
      <c r="D489" s="70" t="s">
        <v>750</v>
      </c>
      <c r="E489" s="37" t="s">
        <v>13</v>
      </c>
      <c r="F489" s="95"/>
      <c r="G489" s="90"/>
      <c r="H489" s="90"/>
    </row>
    <row r="490" s="47" customFormat="1" ht="38" customHeight="1" spans="1:8">
      <c r="A490" s="37"/>
      <c r="B490" s="42"/>
      <c r="C490" s="90"/>
      <c r="D490" s="70"/>
      <c r="E490" s="37"/>
      <c r="F490" s="93" t="s">
        <v>489</v>
      </c>
      <c r="G490" s="37" t="s">
        <v>15</v>
      </c>
      <c r="H490" s="37" t="s">
        <v>16</v>
      </c>
    </row>
    <row r="491" s="47" customFormat="1" ht="38" customHeight="1" spans="1:8">
      <c r="A491" s="37"/>
      <c r="B491" s="42"/>
      <c r="C491" s="90"/>
      <c r="D491" s="70"/>
      <c r="E491" s="37"/>
      <c r="F491" s="94"/>
      <c r="G491" s="37"/>
      <c r="H491" s="37"/>
    </row>
    <row r="492" s="47" customFormat="1" ht="123" customHeight="1" spans="1:8">
      <c r="A492" s="37"/>
      <c r="B492" s="42"/>
      <c r="C492" s="90" t="s">
        <v>751</v>
      </c>
      <c r="D492" s="70"/>
      <c r="E492" s="37"/>
      <c r="F492" s="94"/>
      <c r="G492" s="37"/>
      <c r="H492" s="37"/>
    </row>
    <row r="493" s="47" customFormat="1" ht="38" customHeight="1" spans="1:8">
      <c r="A493" s="37">
        <v>167</v>
      </c>
      <c r="B493" s="42" t="s">
        <v>752</v>
      </c>
      <c r="C493" s="37" t="s">
        <v>22</v>
      </c>
      <c r="D493" s="70" t="s">
        <v>753</v>
      </c>
      <c r="E493" s="37" t="s">
        <v>13</v>
      </c>
      <c r="F493" s="94"/>
      <c r="G493" s="37"/>
      <c r="H493" s="37"/>
    </row>
    <row r="494" s="47" customFormat="1" ht="38" customHeight="1" spans="1:8">
      <c r="A494" s="37"/>
      <c r="B494" s="42"/>
      <c r="C494" s="37"/>
      <c r="D494" s="70"/>
      <c r="E494" s="37"/>
      <c r="F494" s="94"/>
      <c r="G494" s="37"/>
      <c r="H494" s="37"/>
    </row>
    <row r="495" s="47" customFormat="1" ht="38" customHeight="1" spans="1:8">
      <c r="A495" s="37"/>
      <c r="B495" s="42"/>
      <c r="C495" s="37"/>
      <c r="D495" s="70"/>
      <c r="E495" s="37"/>
      <c r="F495" s="94"/>
      <c r="G495" s="37"/>
      <c r="H495" s="37"/>
    </row>
    <row r="496" s="47" customFormat="1" ht="38" hidden="1" customHeight="1" spans="1:8">
      <c r="A496" s="37"/>
      <c r="B496" s="42"/>
      <c r="C496" s="37"/>
      <c r="D496" s="70"/>
      <c r="E496" s="37"/>
      <c r="F496" s="94"/>
      <c r="G496" s="37"/>
      <c r="H496" s="37"/>
    </row>
    <row r="497" s="47" customFormat="1" ht="38" customHeight="1" spans="1:8">
      <c r="A497" s="37">
        <v>168</v>
      </c>
      <c r="B497" s="42" t="s">
        <v>754</v>
      </c>
      <c r="C497" s="37" t="s">
        <v>22</v>
      </c>
      <c r="D497" s="70" t="s">
        <v>755</v>
      </c>
      <c r="E497" s="37" t="s">
        <v>13</v>
      </c>
      <c r="F497" s="95"/>
      <c r="G497" s="37"/>
      <c r="H497" s="37"/>
    </row>
    <row r="498" s="47" customFormat="1" ht="38" customHeight="1" spans="1:8">
      <c r="A498" s="37"/>
      <c r="B498" s="42"/>
      <c r="C498" s="37"/>
      <c r="D498" s="70"/>
      <c r="E498" s="37"/>
      <c r="F498" s="93" t="s">
        <v>489</v>
      </c>
      <c r="G498" s="90" t="s">
        <v>15</v>
      </c>
      <c r="H498" s="37" t="s">
        <v>16</v>
      </c>
    </row>
    <row r="499" s="47" customFormat="1" ht="38" customHeight="1" spans="1:8">
      <c r="A499" s="37"/>
      <c r="B499" s="42"/>
      <c r="C499" s="37"/>
      <c r="D499" s="70"/>
      <c r="E499" s="37"/>
      <c r="F499" s="94"/>
      <c r="G499" s="90"/>
      <c r="H499" s="37"/>
    </row>
    <row r="500" s="47" customFormat="1" ht="38" customHeight="1" spans="1:8">
      <c r="A500" s="37"/>
      <c r="B500" s="42"/>
      <c r="C500" s="37"/>
      <c r="D500" s="70"/>
      <c r="E500" s="37"/>
      <c r="F500" s="94"/>
      <c r="G500" s="90"/>
      <c r="H500" s="37"/>
    </row>
    <row r="501" s="47" customFormat="1" ht="21" customHeight="1" spans="1:8">
      <c r="A501" s="37">
        <v>169</v>
      </c>
      <c r="B501" s="42" t="s">
        <v>756</v>
      </c>
      <c r="C501" s="37" t="s">
        <v>22</v>
      </c>
      <c r="D501" s="70" t="s">
        <v>757</v>
      </c>
      <c r="E501" s="37" t="s">
        <v>13</v>
      </c>
      <c r="F501" s="95"/>
      <c r="G501" s="90"/>
      <c r="H501" s="37"/>
    </row>
    <row r="502" s="47" customFormat="1" ht="38" customHeight="1" spans="1:8">
      <c r="A502" s="37"/>
      <c r="B502" s="42"/>
      <c r="C502" s="37"/>
      <c r="D502" s="70"/>
      <c r="E502" s="37"/>
      <c r="F502" s="93" t="s">
        <v>489</v>
      </c>
      <c r="G502" s="90" t="s">
        <v>15</v>
      </c>
      <c r="H502" s="90" t="s">
        <v>16</v>
      </c>
    </row>
    <row r="503" s="47" customFormat="1" ht="18" customHeight="1" spans="1:8">
      <c r="A503" s="37"/>
      <c r="B503" s="42"/>
      <c r="C503" s="37"/>
      <c r="D503" s="70"/>
      <c r="E503" s="37"/>
      <c r="F503" s="94"/>
      <c r="G503" s="90"/>
      <c r="H503" s="90"/>
    </row>
    <row r="504" s="47" customFormat="1" ht="21" customHeight="1" spans="1:8">
      <c r="A504" s="37">
        <v>170</v>
      </c>
      <c r="B504" s="42" t="s">
        <v>758</v>
      </c>
      <c r="C504" s="37" t="s">
        <v>22</v>
      </c>
      <c r="D504" s="70" t="s">
        <v>759</v>
      </c>
      <c r="E504" s="37" t="s">
        <v>13</v>
      </c>
      <c r="F504" s="95"/>
      <c r="G504" s="90"/>
      <c r="H504" s="90"/>
    </row>
    <row r="505" s="47" customFormat="1" ht="38" customHeight="1" spans="1:8">
      <c r="A505" s="37"/>
      <c r="B505" s="42"/>
      <c r="C505" s="37"/>
      <c r="D505" s="70"/>
      <c r="E505" s="37"/>
      <c r="F505" s="90"/>
      <c r="G505" s="90"/>
      <c r="H505" s="90"/>
    </row>
    <row r="506" s="47" customFormat="1" ht="18" customHeight="1" spans="1:8">
      <c r="A506" s="37"/>
      <c r="B506" s="42"/>
      <c r="C506" s="37"/>
      <c r="D506" s="70"/>
      <c r="E506" s="37"/>
      <c r="F506" s="93" t="s">
        <v>489</v>
      </c>
      <c r="G506" s="90" t="s">
        <v>15</v>
      </c>
      <c r="H506" s="90" t="s">
        <v>16</v>
      </c>
    </row>
    <row r="507" s="47" customFormat="1" ht="29" customHeight="1" spans="1:8">
      <c r="A507" s="37">
        <v>171</v>
      </c>
      <c r="B507" s="12" t="s">
        <v>760</v>
      </c>
      <c r="C507" s="90" t="s">
        <v>761</v>
      </c>
      <c r="D507" s="70" t="s">
        <v>762</v>
      </c>
      <c r="E507" s="37" t="s">
        <v>13</v>
      </c>
      <c r="F507" s="94"/>
      <c r="G507" s="90"/>
      <c r="H507" s="90"/>
    </row>
    <row r="508" s="47" customFormat="1" ht="15" customHeight="1" spans="1:8">
      <c r="A508" s="37"/>
      <c r="B508" s="12"/>
      <c r="C508" s="90"/>
      <c r="D508" s="70"/>
      <c r="E508" s="37"/>
      <c r="F508" s="94"/>
      <c r="G508" s="90"/>
      <c r="H508" s="90"/>
    </row>
    <row r="509" s="47" customFormat="1" ht="1" hidden="1" customHeight="1" spans="1:8">
      <c r="A509" s="37"/>
      <c r="B509" s="12"/>
      <c r="C509" s="90"/>
      <c r="D509" s="70"/>
      <c r="E509" s="37"/>
      <c r="F509" s="95"/>
      <c r="G509" s="90"/>
      <c r="H509" s="90"/>
    </row>
    <row r="510" s="47" customFormat="1" ht="23" hidden="1" customHeight="1" spans="1:8">
      <c r="A510" s="37"/>
      <c r="B510" s="12"/>
      <c r="C510" s="90"/>
      <c r="D510" s="70"/>
      <c r="E510" s="37"/>
      <c r="F510" s="93" t="s">
        <v>489</v>
      </c>
      <c r="G510" s="90" t="s">
        <v>15</v>
      </c>
      <c r="H510" s="90" t="s">
        <v>16</v>
      </c>
    </row>
    <row r="511" s="47" customFormat="1" ht="38" hidden="1" customHeight="1" spans="1:8">
      <c r="A511" s="37"/>
      <c r="B511" s="12"/>
      <c r="C511" s="90"/>
      <c r="D511" s="70"/>
      <c r="E511" s="37"/>
      <c r="F511" s="94"/>
      <c r="G511" s="90"/>
      <c r="H511" s="90"/>
    </row>
    <row r="512" s="47" customFormat="1" ht="43" customHeight="1" spans="1:8">
      <c r="A512" s="37"/>
      <c r="B512" s="12"/>
      <c r="C512" s="90" t="s">
        <v>763</v>
      </c>
      <c r="D512" s="70"/>
      <c r="E512" s="37"/>
      <c r="F512" s="95"/>
      <c r="G512" s="90"/>
      <c r="H512" s="90"/>
    </row>
    <row r="513" s="47" customFormat="1" ht="72" customHeight="1" spans="1:8">
      <c r="A513" s="37"/>
      <c r="B513" s="12"/>
      <c r="C513" s="90" t="s">
        <v>764</v>
      </c>
      <c r="D513" s="70"/>
      <c r="E513" s="37"/>
      <c r="F513" s="93" t="s">
        <v>489</v>
      </c>
      <c r="G513" s="90" t="s">
        <v>15</v>
      </c>
      <c r="H513" s="90" t="s">
        <v>16</v>
      </c>
    </row>
    <row r="514" s="47" customFormat="1" ht="48" customHeight="1" spans="1:8">
      <c r="A514" s="37">
        <v>172</v>
      </c>
      <c r="B514" s="42" t="s">
        <v>765</v>
      </c>
      <c r="C514" s="90" t="s">
        <v>766</v>
      </c>
      <c r="D514" s="70" t="s">
        <v>767</v>
      </c>
      <c r="E514" s="37" t="s">
        <v>13</v>
      </c>
      <c r="F514" s="94"/>
      <c r="G514" s="90"/>
      <c r="H514" s="90"/>
    </row>
    <row r="515" s="47" customFormat="1" ht="48" customHeight="1" spans="1:8">
      <c r="A515" s="37"/>
      <c r="B515" s="42"/>
      <c r="C515" s="90" t="s">
        <v>768</v>
      </c>
      <c r="D515" s="70"/>
      <c r="E515" s="37"/>
      <c r="F515" s="95"/>
      <c r="G515" s="90"/>
      <c r="H515" s="90"/>
    </row>
    <row r="516" s="47" customFormat="1" ht="53" customHeight="1" spans="1:8">
      <c r="A516" s="37"/>
      <c r="B516" s="42"/>
      <c r="C516" s="90" t="s">
        <v>769</v>
      </c>
      <c r="D516" s="70"/>
      <c r="E516" s="37"/>
      <c r="F516" s="93" t="s">
        <v>489</v>
      </c>
      <c r="G516" s="90" t="s">
        <v>15</v>
      </c>
      <c r="H516" s="90" t="s">
        <v>16</v>
      </c>
    </row>
    <row r="517" s="47" customFormat="1" ht="54" customHeight="1" spans="1:8">
      <c r="A517" s="37"/>
      <c r="B517" s="42"/>
      <c r="C517" s="90" t="s">
        <v>770</v>
      </c>
      <c r="D517" s="70"/>
      <c r="E517" s="37"/>
      <c r="F517" s="94"/>
      <c r="G517" s="90"/>
      <c r="H517" s="90"/>
    </row>
    <row r="518" s="47" customFormat="1" ht="38" customHeight="1" spans="1:8">
      <c r="A518" s="37">
        <v>173</v>
      </c>
      <c r="B518" s="12" t="s">
        <v>771</v>
      </c>
      <c r="C518" s="37" t="s">
        <v>22</v>
      </c>
      <c r="D518" s="70" t="s">
        <v>772</v>
      </c>
      <c r="E518" s="37" t="s">
        <v>13</v>
      </c>
      <c r="F518" s="94"/>
      <c r="G518" s="90"/>
      <c r="H518" s="90"/>
    </row>
    <row r="519" s="47" customFormat="1" ht="38" customHeight="1" spans="1:8">
      <c r="A519" s="37"/>
      <c r="B519" s="12"/>
      <c r="C519" s="37"/>
      <c r="D519" s="70"/>
      <c r="E519" s="37"/>
      <c r="F519" s="94"/>
      <c r="G519" s="90"/>
      <c r="H519" s="90"/>
    </row>
    <row r="520" s="47" customFormat="1" ht="38" customHeight="1" spans="1:8">
      <c r="A520" s="37"/>
      <c r="B520" s="12"/>
      <c r="C520" s="37"/>
      <c r="D520" s="70"/>
      <c r="E520" s="37"/>
      <c r="F520" s="94"/>
      <c r="G520" s="90"/>
      <c r="H520" s="90"/>
    </row>
    <row r="521" s="47" customFormat="1" ht="38" customHeight="1" spans="1:8">
      <c r="A521" s="37"/>
      <c r="B521" s="12"/>
      <c r="C521" s="37"/>
      <c r="D521" s="70"/>
      <c r="E521" s="37"/>
      <c r="F521" s="94"/>
      <c r="G521" s="90"/>
      <c r="H521" s="90"/>
    </row>
    <row r="522" s="47" customFormat="1" ht="66" customHeight="1" spans="1:8">
      <c r="A522" s="37"/>
      <c r="B522" s="12"/>
      <c r="C522" s="37"/>
      <c r="D522" s="70"/>
      <c r="E522" s="37"/>
      <c r="F522" s="94"/>
      <c r="G522" s="90"/>
      <c r="H522" s="90"/>
    </row>
    <row r="523" s="47" customFormat="1" ht="38" customHeight="1" spans="1:8">
      <c r="A523" s="37">
        <v>174</v>
      </c>
      <c r="B523" s="42" t="s">
        <v>773</v>
      </c>
      <c r="C523" s="37" t="s">
        <v>22</v>
      </c>
      <c r="D523" s="70" t="s">
        <v>774</v>
      </c>
      <c r="E523" s="37" t="s">
        <v>13</v>
      </c>
      <c r="F523" s="94"/>
      <c r="G523" s="90"/>
      <c r="H523" s="90"/>
    </row>
    <row r="524" s="47" customFormat="1" ht="38" customHeight="1" spans="1:8">
      <c r="A524" s="37"/>
      <c r="B524" s="42"/>
      <c r="C524" s="37"/>
      <c r="D524" s="70"/>
      <c r="E524" s="37"/>
      <c r="F524" s="95"/>
      <c r="G524" s="90"/>
      <c r="H524" s="90"/>
    </row>
    <row r="525" s="47" customFormat="1" ht="38" customHeight="1" spans="1:8">
      <c r="A525" s="37"/>
      <c r="B525" s="42"/>
      <c r="C525" s="37"/>
      <c r="D525" s="70"/>
      <c r="E525" s="37"/>
      <c r="F525" s="93" t="s">
        <v>489</v>
      </c>
      <c r="G525" s="90" t="s">
        <v>15</v>
      </c>
      <c r="H525" s="37" t="s">
        <v>16</v>
      </c>
    </row>
    <row r="526" s="47" customFormat="1" ht="60" customHeight="1" spans="1:8">
      <c r="A526" s="37"/>
      <c r="B526" s="42"/>
      <c r="C526" s="37"/>
      <c r="D526" s="70"/>
      <c r="E526" s="37"/>
      <c r="F526" s="94"/>
      <c r="G526" s="90"/>
      <c r="H526" s="37"/>
    </row>
    <row r="527" s="47" customFormat="1" ht="38" customHeight="1" spans="1:8">
      <c r="A527" s="37">
        <v>175</v>
      </c>
      <c r="B527" s="42" t="s">
        <v>775</v>
      </c>
      <c r="C527" s="37" t="s">
        <v>22</v>
      </c>
      <c r="D527" s="70" t="s">
        <v>776</v>
      </c>
      <c r="E527" s="37" t="s">
        <v>13</v>
      </c>
      <c r="F527" s="94"/>
      <c r="G527" s="90"/>
      <c r="H527" s="37"/>
    </row>
    <row r="528" s="47" customFormat="1" ht="38" customHeight="1" spans="1:8">
      <c r="A528" s="37"/>
      <c r="B528" s="42"/>
      <c r="C528" s="37"/>
      <c r="D528" s="70"/>
      <c r="E528" s="37"/>
      <c r="F528" s="94"/>
      <c r="G528" s="90"/>
      <c r="H528" s="37"/>
    </row>
    <row r="529" s="47" customFormat="1" ht="38" customHeight="1" spans="1:8">
      <c r="A529" s="37"/>
      <c r="B529" s="42"/>
      <c r="C529" s="37"/>
      <c r="D529" s="70"/>
      <c r="E529" s="37"/>
      <c r="F529" s="95"/>
      <c r="G529" s="90"/>
      <c r="H529" s="37"/>
    </row>
    <row r="530" s="47" customFormat="1" ht="38" customHeight="1" spans="1:8">
      <c r="A530" s="37">
        <v>176</v>
      </c>
      <c r="B530" s="42" t="s">
        <v>777</v>
      </c>
      <c r="C530" s="37" t="s">
        <v>22</v>
      </c>
      <c r="D530" s="70" t="s">
        <v>778</v>
      </c>
      <c r="E530" s="37" t="s">
        <v>13</v>
      </c>
      <c r="F530" s="93" t="s">
        <v>489</v>
      </c>
      <c r="G530" s="90" t="s">
        <v>15</v>
      </c>
      <c r="H530" s="90" t="s">
        <v>16</v>
      </c>
    </row>
    <row r="531" s="47" customFormat="1" ht="22" customHeight="1" spans="1:8">
      <c r="A531" s="37"/>
      <c r="B531" s="42"/>
      <c r="C531" s="37"/>
      <c r="D531" s="70"/>
      <c r="E531" s="37"/>
      <c r="F531" s="94"/>
      <c r="G531" s="90"/>
      <c r="H531" s="90"/>
    </row>
    <row r="532" s="47" customFormat="1" ht="38" customHeight="1" spans="1:8">
      <c r="A532" s="37"/>
      <c r="B532" s="42"/>
      <c r="C532" s="37"/>
      <c r="D532" s="70"/>
      <c r="E532" s="37"/>
      <c r="F532" s="94"/>
      <c r="G532" s="90"/>
      <c r="H532" s="90"/>
    </row>
    <row r="533" s="47" customFormat="1" ht="31" customHeight="1" spans="1:8">
      <c r="A533" s="37"/>
      <c r="B533" s="42"/>
      <c r="C533" s="37"/>
      <c r="D533" s="70"/>
      <c r="E533" s="37"/>
      <c r="F533" s="94"/>
      <c r="G533" s="90"/>
      <c r="H533" s="90"/>
    </row>
    <row r="534" s="47" customFormat="1" ht="38" customHeight="1" spans="1:8">
      <c r="A534" s="37">
        <v>177</v>
      </c>
      <c r="B534" s="12" t="s">
        <v>779</v>
      </c>
      <c r="C534" s="37" t="s">
        <v>22</v>
      </c>
      <c r="D534" s="70" t="s">
        <v>780</v>
      </c>
      <c r="E534" s="37" t="s">
        <v>13</v>
      </c>
      <c r="F534" s="95"/>
      <c r="G534" s="90"/>
      <c r="H534" s="90"/>
    </row>
    <row r="535" s="47" customFormat="1" ht="38" customHeight="1" spans="1:8">
      <c r="A535" s="37"/>
      <c r="B535" s="12"/>
      <c r="C535" s="37"/>
      <c r="D535" s="70"/>
      <c r="E535" s="37"/>
      <c r="F535" s="89" t="s">
        <v>489</v>
      </c>
      <c r="G535" s="90" t="s">
        <v>15</v>
      </c>
      <c r="H535" s="90" t="s">
        <v>16</v>
      </c>
    </row>
    <row r="536" s="47" customFormat="1" ht="24" customHeight="1" spans="1:8">
      <c r="A536" s="37"/>
      <c r="B536" s="12"/>
      <c r="C536" s="37"/>
      <c r="D536" s="70"/>
      <c r="E536" s="37"/>
      <c r="F536" s="92"/>
      <c r="G536" s="90"/>
      <c r="H536" s="90"/>
    </row>
    <row r="537" s="47" customFormat="1" ht="24" customHeight="1" spans="1:8">
      <c r="A537" s="37"/>
      <c r="B537" s="12"/>
      <c r="C537" s="37"/>
      <c r="D537" s="70"/>
      <c r="E537" s="37"/>
      <c r="F537" s="92"/>
      <c r="G537" s="90"/>
      <c r="H537" s="90"/>
    </row>
    <row r="538" s="47" customFormat="1" ht="25" hidden="1" customHeight="1" spans="1:8">
      <c r="A538" s="37"/>
      <c r="B538" s="12"/>
      <c r="C538" s="37"/>
      <c r="D538" s="70"/>
      <c r="E538" s="37"/>
      <c r="F538" s="91"/>
      <c r="G538" s="90"/>
      <c r="H538" s="90"/>
    </row>
    <row r="539" s="47" customFormat="1" ht="23" customHeight="1" spans="1:8">
      <c r="A539" s="37">
        <v>178</v>
      </c>
      <c r="B539" s="42" t="s">
        <v>781</v>
      </c>
      <c r="C539" s="37" t="s">
        <v>22</v>
      </c>
      <c r="D539" s="70" t="s">
        <v>782</v>
      </c>
      <c r="E539" s="37" t="s">
        <v>13</v>
      </c>
      <c r="F539" s="93" t="s">
        <v>489</v>
      </c>
      <c r="G539" s="90" t="s">
        <v>15</v>
      </c>
      <c r="H539" s="90" t="s">
        <v>16</v>
      </c>
    </row>
    <row r="540" s="47" customFormat="1" ht="23" customHeight="1" spans="1:8">
      <c r="A540" s="37"/>
      <c r="B540" s="42"/>
      <c r="C540" s="37"/>
      <c r="D540" s="70"/>
      <c r="E540" s="37"/>
      <c r="F540" s="94"/>
      <c r="G540" s="90"/>
      <c r="H540" s="90"/>
    </row>
    <row r="541" s="47" customFormat="1" ht="38" customHeight="1" spans="1:8">
      <c r="A541" s="37"/>
      <c r="B541" s="42"/>
      <c r="C541" s="37"/>
      <c r="D541" s="70"/>
      <c r="E541" s="37"/>
      <c r="F541" s="95"/>
      <c r="G541" s="90"/>
      <c r="H541" s="90"/>
    </row>
    <row r="542" s="47" customFormat="1" ht="38" customHeight="1" spans="1:8">
      <c r="A542" s="37"/>
      <c r="B542" s="42"/>
      <c r="C542" s="37"/>
      <c r="D542" s="70"/>
      <c r="E542" s="37"/>
      <c r="F542" s="93"/>
      <c r="G542" s="90" t="s">
        <v>15</v>
      </c>
      <c r="H542" s="90" t="s">
        <v>16</v>
      </c>
    </row>
    <row r="543" s="47" customFormat="1" ht="38" customHeight="1" spans="1:8">
      <c r="A543" s="37">
        <v>179</v>
      </c>
      <c r="B543" s="42" t="s">
        <v>783</v>
      </c>
      <c r="C543" s="37" t="s">
        <v>22</v>
      </c>
      <c r="D543" s="70" t="s">
        <v>784</v>
      </c>
      <c r="E543" s="37" t="s">
        <v>13</v>
      </c>
      <c r="F543" s="94"/>
      <c r="G543" s="90"/>
      <c r="H543" s="90"/>
    </row>
    <row r="544" s="47" customFormat="1" ht="29" customHeight="1" spans="1:8">
      <c r="A544" s="37"/>
      <c r="B544" s="42"/>
      <c r="C544" s="37"/>
      <c r="D544" s="70"/>
      <c r="E544" s="37"/>
      <c r="F544" s="94"/>
      <c r="G544" s="90"/>
      <c r="H544" s="90"/>
    </row>
    <row r="545" s="47" customFormat="1" ht="38" customHeight="1" spans="1:8">
      <c r="A545" s="37">
        <v>180</v>
      </c>
      <c r="B545" s="42" t="s">
        <v>785</v>
      </c>
      <c r="C545" s="37" t="s">
        <v>22</v>
      </c>
      <c r="D545" s="70" t="s">
        <v>786</v>
      </c>
      <c r="E545" s="37" t="s">
        <v>13</v>
      </c>
      <c r="F545" s="95"/>
      <c r="G545" s="90"/>
      <c r="H545" s="90"/>
    </row>
    <row r="546" s="47" customFormat="1" ht="38" customHeight="1" spans="1:8">
      <c r="A546" s="37"/>
      <c r="B546" s="42"/>
      <c r="C546" s="37"/>
      <c r="D546" s="70"/>
      <c r="E546" s="37"/>
      <c r="F546" s="93" t="s">
        <v>489</v>
      </c>
      <c r="G546" s="90" t="s">
        <v>15</v>
      </c>
      <c r="H546" s="90" t="s">
        <v>16</v>
      </c>
    </row>
    <row r="547" s="47" customFormat="1" ht="38" customHeight="1" spans="1:8">
      <c r="A547" s="37">
        <v>181</v>
      </c>
      <c r="B547" s="42" t="s">
        <v>787</v>
      </c>
      <c r="C547" s="90" t="s">
        <v>788</v>
      </c>
      <c r="D547" s="70" t="s">
        <v>789</v>
      </c>
      <c r="E547" s="37" t="s">
        <v>13</v>
      </c>
      <c r="F547" s="94"/>
      <c r="G547" s="90"/>
      <c r="H547" s="90"/>
    </row>
    <row r="548" s="47" customFormat="1" ht="24" customHeight="1" spans="1:8">
      <c r="A548" s="37"/>
      <c r="B548" s="42"/>
      <c r="C548" s="90"/>
      <c r="D548" s="70"/>
      <c r="E548" s="37"/>
      <c r="F548" s="94"/>
      <c r="G548" s="90"/>
      <c r="H548" s="90"/>
    </row>
    <row r="549" s="47" customFormat="1" ht="54" customHeight="1" spans="1:8">
      <c r="A549" s="37"/>
      <c r="B549" s="42"/>
      <c r="C549" s="90" t="s">
        <v>790</v>
      </c>
      <c r="D549" s="70"/>
      <c r="E549" s="37"/>
      <c r="F549" s="95"/>
      <c r="G549" s="90"/>
      <c r="H549" s="90"/>
    </row>
    <row r="550" s="47" customFormat="1" ht="85" customHeight="1" spans="1:8">
      <c r="A550" s="97">
        <v>182</v>
      </c>
      <c r="B550" s="12" t="s">
        <v>791</v>
      </c>
      <c r="C550" s="11" t="s">
        <v>22</v>
      </c>
      <c r="D550" s="70" t="s">
        <v>792</v>
      </c>
      <c r="E550" s="11" t="s">
        <v>13</v>
      </c>
      <c r="F550" s="90"/>
      <c r="G550" s="90"/>
      <c r="H550" s="90"/>
    </row>
    <row r="551" s="47" customFormat="1" ht="108" customHeight="1" spans="1:8">
      <c r="A551" s="98">
        <v>183</v>
      </c>
      <c r="B551" s="38" t="s">
        <v>793</v>
      </c>
      <c r="C551" s="99" t="s">
        <v>794</v>
      </c>
      <c r="D551" s="74" t="s">
        <v>795</v>
      </c>
      <c r="E551" s="39" t="s">
        <v>13</v>
      </c>
      <c r="F551" s="93" t="s">
        <v>489</v>
      </c>
      <c r="G551" s="90" t="s">
        <v>15</v>
      </c>
      <c r="H551" s="90" t="s">
        <v>16</v>
      </c>
    </row>
    <row r="552" s="47" customFormat="1" ht="83" customHeight="1" spans="1:8">
      <c r="A552" s="100"/>
      <c r="B552" s="36"/>
      <c r="C552" s="99" t="s">
        <v>796</v>
      </c>
      <c r="D552" s="73"/>
      <c r="E552" s="35"/>
      <c r="F552" s="94"/>
      <c r="G552" s="90"/>
      <c r="H552" s="90"/>
    </row>
    <row r="553" s="47" customFormat="1" ht="128" customHeight="1" spans="1:8">
      <c r="A553" s="97">
        <v>184</v>
      </c>
      <c r="B553" s="12" t="s">
        <v>797</v>
      </c>
      <c r="C553" s="11" t="s">
        <v>22</v>
      </c>
      <c r="D553" s="70" t="s">
        <v>798</v>
      </c>
      <c r="E553" s="11" t="s">
        <v>13</v>
      </c>
      <c r="F553" s="94"/>
      <c r="G553" s="90"/>
      <c r="H553" s="90"/>
    </row>
    <row r="554" s="47" customFormat="1" ht="111" customHeight="1" spans="1:8">
      <c r="A554" s="97">
        <v>185</v>
      </c>
      <c r="B554" s="12" t="s">
        <v>799</v>
      </c>
      <c r="C554" s="11" t="s">
        <v>22</v>
      </c>
      <c r="D554" s="70" t="s">
        <v>800</v>
      </c>
      <c r="E554" s="11" t="s">
        <v>13</v>
      </c>
      <c r="F554" s="95"/>
      <c r="G554" s="90"/>
      <c r="H554" s="90"/>
    </row>
    <row r="555" s="47" customFormat="1" ht="94" customHeight="1" spans="1:8">
      <c r="A555" s="97">
        <v>186</v>
      </c>
      <c r="B555" s="12" t="s">
        <v>791</v>
      </c>
      <c r="C555" s="11" t="s">
        <v>22</v>
      </c>
      <c r="D555" s="70" t="s">
        <v>801</v>
      </c>
      <c r="E555" s="11" t="s">
        <v>13</v>
      </c>
      <c r="F555" s="93" t="s">
        <v>489</v>
      </c>
      <c r="G555" s="90" t="s">
        <v>15</v>
      </c>
      <c r="H555" s="90" t="s">
        <v>16</v>
      </c>
    </row>
    <row r="556" s="47" customFormat="1" ht="38" customHeight="1" spans="1:8">
      <c r="A556" s="93">
        <v>187</v>
      </c>
      <c r="B556" s="42" t="s">
        <v>802</v>
      </c>
      <c r="C556" s="90" t="s">
        <v>803</v>
      </c>
      <c r="D556" s="70" t="s">
        <v>804</v>
      </c>
      <c r="E556" s="37" t="s">
        <v>13</v>
      </c>
      <c r="F556" s="95"/>
      <c r="G556" s="90"/>
      <c r="H556" s="90"/>
    </row>
    <row r="557" s="47" customFormat="1" ht="38" customHeight="1" spans="1:8">
      <c r="A557" s="94"/>
      <c r="B557" s="42"/>
      <c r="C557" s="90"/>
      <c r="D557" s="70"/>
      <c r="E557" s="37"/>
      <c r="F557" s="93" t="s">
        <v>489</v>
      </c>
      <c r="G557" s="90" t="s">
        <v>15</v>
      </c>
      <c r="H557" s="90" t="s">
        <v>16</v>
      </c>
    </row>
    <row r="558" s="47" customFormat="1" ht="17" customHeight="1" spans="1:8">
      <c r="A558" s="94"/>
      <c r="B558" s="42"/>
      <c r="C558" s="90"/>
      <c r="D558" s="70"/>
      <c r="E558" s="37"/>
      <c r="F558" s="95"/>
      <c r="G558" s="90"/>
      <c r="H558" s="90"/>
    </row>
    <row r="559" s="47" customFormat="1" ht="111" customHeight="1" spans="1:8">
      <c r="A559" s="94"/>
      <c r="B559" s="42"/>
      <c r="C559" s="90" t="s">
        <v>805</v>
      </c>
      <c r="D559" s="70"/>
      <c r="E559" s="37"/>
      <c r="F559" s="93" t="s">
        <v>489</v>
      </c>
      <c r="G559" s="90" t="s">
        <v>15</v>
      </c>
      <c r="H559" s="90" t="s">
        <v>16</v>
      </c>
    </row>
    <row r="560" s="47" customFormat="1" ht="110" customHeight="1" spans="1:8">
      <c r="A560" s="95"/>
      <c r="B560" s="42"/>
      <c r="C560" s="90" t="s">
        <v>806</v>
      </c>
      <c r="D560" s="70"/>
      <c r="E560" s="37"/>
      <c r="F560" s="94"/>
      <c r="G560" s="90"/>
      <c r="H560" s="90"/>
    </row>
    <row r="561" s="47" customFormat="1" ht="57" customHeight="1" spans="1:8">
      <c r="A561" s="37">
        <v>188</v>
      </c>
      <c r="B561" s="42" t="s">
        <v>807</v>
      </c>
      <c r="C561" s="90" t="s">
        <v>808</v>
      </c>
      <c r="D561" s="70" t="s">
        <v>809</v>
      </c>
      <c r="E561" s="37" t="s">
        <v>13</v>
      </c>
      <c r="F561" s="94"/>
      <c r="G561" s="90"/>
      <c r="H561" s="90"/>
    </row>
    <row r="562" s="47" customFormat="1" ht="85" customHeight="1" spans="1:8">
      <c r="A562" s="37"/>
      <c r="B562" s="42"/>
      <c r="C562" s="90" t="s">
        <v>810</v>
      </c>
      <c r="D562" s="70"/>
      <c r="E562" s="37"/>
      <c r="F562" s="95"/>
      <c r="G562" s="90"/>
      <c r="H562" s="90"/>
    </row>
    <row r="563" s="47" customFormat="1" ht="78" customHeight="1" spans="1:8">
      <c r="A563" s="37"/>
      <c r="B563" s="42"/>
      <c r="C563" s="90" t="s">
        <v>811</v>
      </c>
      <c r="D563" s="70"/>
      <c r="E563" s="37"/>
      <c r="F563" s="96" t="s">
        <v>489</v>
      </c>
      <c r="G563" s="101" t="s">
        <v>15</v>
      </c>
      <c r="H563" s="101" t="s">
        <v>16</v>
      </c>
    </row>
    <row r="564" s="47" customFormat="1" ht="38" customHeight="1" spans="1:8">
      <c r="A564" s="37">
        <v>189</v>
      </c>
      <c r="B564" s="42" t="s">
        <v>812</v>
      </c>
      <c r="C564" s="90" t="s">
        <v>813</v>
      </c>
      <c r="D564" s="70" t="s">
        <v>814</v>
      </c>
      <c r="E564" s="37" t="s">
        <v>13</v>
      </c>
      <c r="F564" s="102" t="s">
        <v>489</v>
      </c>
      <c r="G564" s="102" t="s">
        <v>15</v>
      </c>
      <c r="H564" s="89" t="s">
        <v>16</v>
      </c>
    </row>
    <row r="565" s="47" customFormat="1" ht="38" customHeight="1" spans="1:8">
      <c r="A565" s="37"/>
      <c r="B565" s="42"/>
      <c r="C565" s="90"/>
      <c r="D565" s="70"/>
      <c r="E565" s="37"/>
      <c r="F565" s="103"/>
      <c r="G565" s="103"/>
      <c r="H565" s="91"/>
    </row>
    <row r="566" s="47" customFormat="1" ht="38" customHeight="1" spans="1:8">
      <c r="A566" s="37"/>
      <c r="B566" s="42"/>
      <c r="C566" s="90"/>
      <c r="D566" s="70"/>
      <c r="E566" s="37"/>
      <c r="F566" s="96" t="s">
        <v>489</v>
      </c>
      <c r="G566" s="101" t="s">
        <v>15</v>
      </c>
      <c r="H566" s="90" t="s">
        <v>16</v>
      </c>
    </row>
    <row r="567" s="47" customFormat="1" ht="27" customHeight="1" spans="1:8">
      <c r="A567" s="37"/>
      <c r="B567" s="42"/>
      <c r="C567" s="90"/>
      <c r="D567" s="70"/>
      <c r="E567" s="37"/>
      <c r="F567" s="96" t="s">
        <v>489</v>
      </c>
      <c r="G567" s="101" t="s">
        <v>15</v>
      </c>
      <c r="H567" s="101" t="s">
        <v>16</v>
      </c>
    </row>
    <row r="568" s="47" customFormat="1" ht="9" hidden="1" customHeight="1" spans="1:8">
      <c r="A568" s="37"/>
      <c r="B568" s="42"/>
      <c r="C568" s="90"/>
      <c r="D568" s="70"/>
      <c r="E568" s="37"/>
      <c r="F568" s="96" t="s">
        <v>489</v>
      </c>
      <c r="G568" s="101" t="s">
        <v>15</v>
      </c>
      <c r="H568" s="101" t="s">
        <v>16</v>
      </c>
    </row>
    <row r="569" s="47" customFormat="1" ht="38" hidden="1" customHeight="1" spans="1:8">
      <c r="A569" s="37"/>
      <c r="B569" s="42"/>
      <c r="C569" s="90"/>
      <c r="D569" s="70"/>
      <c r="E569" s="37"/>
      <c r="F569" s="93" t="s">
        <v>489</v>
      </c>
      <c r="G569" s="90" t="s">
        <v>15</v>
      </c>
      <c r="H569" s="90" t="s">
        <v>16</v>
      </c>
    </row>
    <row r="570" s="47" customFormat="1" ht="38" hidden="1" customHeight="1" spans="1:8">
      <c r="A570" s="37"/>
      <c r="B570" s="42"/>
      <c r="C570" s="90"/>
      <c r="D570" s="70"/>
      <c r="E570" s="37"/>
      <c r="F570" s="94"/>
      <c r="G570" s="90"/>
      <c r="H570" s="90"/>
    </row>
    <row r="571" s="47" customFormat="1" ht="38" hidden="1" customHeight="1" spans="1:8">
      <c r="A571" s="37"/>
      <c r="B571" s="42"/>
      <c r="C571" s="90"/>
      <c r="D571" s="70"/>
      <c r="E571" s="37"/>
      <c r="F571" s="94"/>
      <c r="G571" s="90"/>
      <c r="H571" s="90"/>
    </row>
    <row r="572" s="47" customFormat="1" ht="38" hidden="1" customHeight="1" spans="1:8">
      <c r="A572" s="37"/>
      <c r="B572" s="42"/>
      <c r="C572" s="90"/>
      <c r="D572" s="70"/>
      <c r="E572" s="37"/>
      <c r="F572" s="94"/>
      <c r="G572" s="90"/>
      <c r="H572" s="90"/>
    </row>
    <row r="573" s="47" customFormat="1" ht="148" customHeight="1" spans="1:8">
      <c r="A573" s="37"/>
      <c r="B573" s="42"/>
      <c r="C573" s="90" t="s">
        <v>815</v>
      </c>
      <c r="D573" s="70"/>
      <c r="E573" s="37"/>
      <c r="F573" s="94"/>
      <c r="G573" s="90"/>
      <c r="H573" s="90"/>
    </row>
    <row r="574" s="47" customFormat="1" ht="30" customHeight="1" spans="1:8">
      <c r="A574" s="37">
        <v>190</v>
      </c>
      <c r="B574" s="42" t="s">
        <v>816</v>
      </c>
      <c r="C574" s="90" t="s">
        <v>817</v>
      </c>
      <c r="D574" s="70" t="s">
        <v>818</v>
      </c>
      <c r="E574" s="37" t="s">
        <v>13</v>
      </c>
      <c r="F574" s="95"/>
      <c r="G574" s="90" t="s">
        <v>15</v>
      </c>
      <c r="H574" s="90" t="s">
        <v>16</v>
      </c>
    </row>
    <row r="575" s="47" customFormat="1" ht="24" customHeight="1" spans="1:8">
      <c r="A575" s="37"/>
      <c r="B575" s="42"/>
      <c r="C575" s="90"/>
      <c r="D575" s="70"/>
      <c r="E575" s="37"/>
      <c r="F575" s="37"/>
      <c r="G575" s="90"/>
      <c r="H575" s="90"/>
    </row>
    <row r="576" s="47" customFormat="1" ht="50" customHeight="1" spans="1:8">
      <c r="A576" s="37"/>
      <c r="B576" s="42"/>
      <c r="C576" s="90" t="s">
        <v>819</v>
      </c>
      <c r="D576" s="70"/>
      <c r="E576" s="37"/>
      <c r="F576" s="37"/>
      <c r="G576" s="90"/>
      <c r="H576" s="90"/>
    </row>
    <row r="577" s="47" customFormat="1" ht="38" customHeight="1" spans="1:8">
      <c r="A577" s="37">
        <v>191</v>
      </c>
      <c r="B577" s="42" t="s">
        <v>820</v>
      </c>
      <c r="C577" s="37" t="s">
        <v>22</v>
      </c>
      <c r="D577" s="70" t="s">
        <v>821</v>
      </c>
      <c r="E577" s="37" t="s">
        <v>13</v>
      </c>
      <c r="F577" s="37"/>
      <c r="G577" s="90"/>
      <c r="H577" s="90"/>
    </row>
    <row r="578" s="47" customFormat="1" ht="38" customHeight="1" spans="1:8">
      <c r="A578" s="37"/>
      <c r="B578" s="42"/>
      <c r="C578" s="37"/>
      <c r="D578" s="70"/>
      <c r="E578" s="37"/>
      <c r="F578" s="37"/>
      <c r="G578" s="90"/>
      <c r="H578" s="90"/>
    </row>
    <row r="579" s="47" customFormat="1" ht="38" customHeight="1" spans="1:8">
      <c r="A579" s="37"/>
      <c r="B579" s="42"/>
      <c r="C579" s="37"/>
      <c r="D579" s="70"/>
      <c r="E579" s="37"/>
      <c r="F579" s="93" t="s">
        <v>489</v>
      </c>
      <c r="G579" s="90"/>
      <c r="H579" s="90"/>
    </row>
    <row r="580" s="47" customFormat="1" ht="2" customHeight="1" spans="1:8">
      <c r="A580" s="37"/>
      <c r="B580" s="42"/>
      <c r="C580" s="37"/>
      <c r="D580" s="70"/>
      <c r="E580" s="37"/>
      <c r="F580" s="94"/>
      <c r="G580" s="90"/>
      <c r="H580" s="90"/>
    </row>
    <row r="581" s="47" customFormat="1" ht="21" customHeight="1" spans="1:8">
      <c r="A581" s="93">
        <v>192</v>
      </c>
      <c r="B581" s="42" t="s">
        <v>822</v>
      </c>
      <c r="C581" s="37" t="s">
        <v>22</v>
      </c>
      <c r="D581" s="70" t="s">
        <v>823</v>
      </c>
      <c r="E581" s="37" t="s">
        <v>13</v>
      </c>
      <c r="F581" s="94"/>
      <c r="G581" s="90"/>
      <c r="H581" s="90"/>
    </row>
    <row r="582" s="47" customFormat="1" ht="21" customHeight="1" spans="1:8">
      <c r="A582" s="94"/>
      <c r="B582" s="42"/>
      <c r="C582" s="37"/>
      <c r="D582" s="70"/>
      <c r="E582" s="37"/>
      <c r="F582" s="94"/>
      <c r="G582" s="90"/>
      <c r="H582" s="90"/>
    </row>
    <row r="583" s="47" customFormat="1" ht="29" customHeight="1" spans="1:8">
      <c r="A583" s="94"/>
      <c r="B583" s="42"/>
      <c r="C583" s="37"/>
      <c r="D583" s="70"/>
      <c r="E583" s="37"/>
      <c r="F583" s="95"/>
      <c r="G583" s="90"/>
      <c r="H583" s="90"/>
    </row>
    <row r="584" s="47" customFormat="1" ht="27" customHeight="1" spans="1:8">
      <c r="A584" s="94"/>
      <c r="B584" s="42"/>
      <c r="C584" s="37"/>
      <c r="D584" s="70"/>
      <c r="E584" s="37"/>
      <c r="F584" s="93" t="s">
        <v>489</v>
      </c>
      <c r="G584" s="90" t="s">
        <v>15</v>
      </c>
      <c r="H584" s="37" t="s">
        <v>16</v>
      </c>
    </row>
    <row r="585" s="47" customFormat="1" ht="39" customHeight="1" spans="1:8">
      <c r="A585" s="95"/>
      <c r="B585" s="42"/>
      <c r="C585" s="37"/>
      <c r="D585" s="70"/>
      <c r="E585" s="37"/>
      <c r="F585" s="94"/>
      <c r="G585" s="90"/>
      <c r="H585" s="37"/>
    </row>
    <row r="586" s="47" customFormat="1" ht="38" customHeight="1" spans="1:8">
      <c r="A586" s="37">
        <v>193</v>
      </c>
      <c r="B586" s="42" t="s">
        <v>824</v>
      </c>
      <c r="C586" s="90" t="s">
        <v>825</v>
      </c>
      <c r="D586" s="70" t="s">
        <v>826</v>
      </c>
      <c r="E586" s="37" t="s">
        <v>13</v>
      </c>
      <c r="F586" s="94"/>
      <c r="G586" s="90"/>
      <c r="H586" s="37"/>
    </row>
    <row r="587" s="47" customFormat="1" ht="38" customHeight="1" spans="1:8">
      <c r="A587" s="37"/>
      <c r="B587" s="42"/>
      <c r="C587" s="90"/>
      <c r="D587" s="70"/>
      <c r="E587" s="37"/>
      <c r="F587" s="94"/>
      <c r="G587" s="90"/>
      <c r="H587" s="37"/>
    </row>
    <row r="588" s="47" customFormat="1" ht="7" customHeight="1" spans="1:8">
      <c r="A588" s="37"/>
      <c r="B588" s="42"/>
      <c r="C588" s="90"/>
      <c r="D588" s="70"/>
      <c r="E588" s="37"/>
      <c r="F588" s="94"/>
      <c r="G588" s="90"/>
      <c r="H588" s="37"/>
    </row>
    <row r="589" s="47" customFormat="1" ht="74" customHeight="1" spans="1:8">
      <c r="A589" s="37"/>
      <c r="B589" s="42"/>
      <c r="C589" s="42" t="s">
        <v>827</v>
      </c>
      <c r="D589" s="70"/>
      <c r="E589" s="37"/>
      <c r="F589" s="94"/>
      <c r="G589" s="90"/>
      <c r="H589" s="37"/>
    </row>
    <row r="590" s="47" customFormat="1" ht="38" customHeight="1" spans="1:8">
      <c r="A590" s="37">
        <v>194</v>
      </c>
      <c r="B590" s="42" t="s">
        <v>828</v>
      </c>
      <c r="C590" s="37" t="s">
        <v>22</v>
      </c>
      <c r="D590" s="70" t="s">
        <v>829</v>
      </c>
      <c r="E590" s="37" t="s">
        <v>13</v>
      </c>
      <c r="F590" s="94"/>
      <c r="G590" s="90"/>
      <c r="H590" s="37"/>
    </row>
    <row r="591" s="47" customFormat="1" ht="25" customHeight="1" spans="1:8">
      <c r="A591" s="37"/>
      <c r="B591" s="42"/>
      <c r="C591" s="37"/>
      <c r="D591" s="70"/>
      <c r="E591" s="37"/>
      <c r="F591" s="94"/>
      <c r="G591" s="90"/>
      <c r="H591" s="37"/>
    </row>
    <row r="592" s="47" customFormat="1" ht="38" customHeight="1" spans="1:8">
      <c r="A592" s="37"/>
      <c r="B592" s="42"/>
      <c r="C592" s="37"/>
      <c r="D592" s="70"/>
      <c r="E592" s="37"/>
      <c r="F592" s="94"/>
      <c r="G592" s="90"/>
      <c r="H592" s="37"/>
    </row>
    <row r="593" s="47" customFormat="1" ht="38" customHeight="1" spans="1:8">
      <c r="A593" s="37"/>
      <c r="B593" s="42"/>
      <c r="C593" s="37"/>
      <c r="D593" s="70"/>
      <c r="E593" s="37"/>
      <c r="F593" s="95"/>
      <c r="G593" s="90"/>
      <c r="H593" s="37"/>
    </row>
    <row r="594" s="47" customFormat="1" ht="38" customHeight="1" spans="1:8">
      <c r="A594" s="37">
        <v>195</v>
      </c>
      <c r="B594" s="42" t="s">
        <v>830</v>
      </c>
      <c r="C594" s="37" t="s">
        <v>22</v>
      </c>
      <c r="D594" s="70" t="s">
        <v>831</v>
      </c>
      <c r="E594" s="37" t="s">
        <v>13</v>
      </c>
      <c r="F594" s="93" t="s">
        <v>489</v>
      </c>
      <c r="G594" s="90" t="s">
        <v>15</v>
      </c>
      <c r="H594" s="90" t="s">
        <v>16</v>
      </c>
    </row>
    <row r="595" s="47" customFormat="1" ht="38" customHeight="1" spans="1:8">
      <c r="A595" s="37"/>
      <c r="B595" s="42"/>
      <c r="C595" s="37"/>
      <c r="D595" s="70"/>
      <c r="E595" s="37"/>
      <c r="F595" s="94"/>
      <c r="G595" s="90"/>
      <c r="H595" s="90"/>
    </row>
    <row r="596" s="47" customFormat="1" ht="85" customHeight="1" spans="1:8">
      <c r="A596" s="37"/>
      <c r="B596" s="42"/>
      <c r="C596" s="37"/>
      <c r="D596" s="70"/>
      <c r="E596" s="37"/>
      <c r="F596" s="94"/>
      <c r="G596" s="90"/>
      <c r="H596" s="90"/>
    </row>
    <row r="597" s="47" customFormat="1" ht="23" customHeight="1" spans="1:8">
      <c r="A597" s="37">
        <v>196</v>
      </c>
      <c r="B597" s="42" t="s">
        <v>832</v>
      </c>
      <c r="C597" s="37" t="s">
        <v>22</v>
      </c>
      <c r="D597" s="70" t="s">
        <v>833</v>
      </c>
      <c r="E597" s="37" t="s">
        <v>13</v>
      </c>
      <c r="F597" s="94"/>
      <c r="G597" s="90"/>
      <c r="H597" s="90"/>
    </row>
    <row r="598" s="47" customFormat="1" ht="38" customHeight="1" spans="1:8">
      <c r="A598" s="37"/>
      <c r="B598" s="42"/>
      <c r="C598" s="37"/>
      <c r="D598" s="70"/>
      <c r="E598" s="37"/>
      <c r="F598" s="95"/>
      <c r="G598" s="90"/>
      <c r="H598" s="90"/>
    </row>
    <row r="599" s="47" customFormat="1" ht="38" customHeight="1" spans="1:8">
      <c r="A599" s="37"/>
      <c r="B599" s="42"/>
      <c r="C599" s="37"/>
      <c r="D599" s="70"/>
      <c r="E599" s="37"/>
      <c r="F599" s="93" t="s">
        <v>489</v>
      </c>
      <c r="G599" s="90" t="s">
        <v>15</v>
      </c>
      <c r="H599" s="90" t="s">
        <v>16</v>
      </c>
    </row>
    <row r="600" s="47" customFormat="1" ht="38" customHeight="1" spans="1:8">
      <c r="A600" s="37"/>
      <c r="B600" s="42"/>
      <c r="C600" s="37"/>
      <c r="D600" s="70"/>
      <c r="E600" s="37"/>
      <c r="F600" s="94"/>
      <c r="G600" s="90"/>
      <c r="H600" s="90"/>
    </row>
    <row r="601" s="47" customFormat="1" ht="38" customHeight="1" spans="1:8">
      <c r="A601" s="37"/>
      <c r="B601" s="42"/>
      <c r="C601" s="37"/>
      <c r="D601" s="70"/>
      <c r="E601" s="37"/>
      <c r="F601" s="95"/>
      <c r="G601" s="90"/>
      <c r="H601" s="90"/>
    </row>
    <row r="602" s="47" customFormat="1" ht="38" customHeight="1" spans="1:8">
      <c r="A602" s="37"/>
      <c r="B602" s="42"/>
      <c r="C602" s="37"/>
      <c r="D602" s="70"/>
      <c r="E602" s="37"/>
      <c r="F602" s="90"/>
      <c r="G602" s="90"/>
      <c r="H602" s="90"/>
    </row>
    <row r="603" s="47" customFormat="1" ht="151" customHeight="1" spans="1:8">
      <c r="A603" s="37">
        <v>197</v>
      </c>
      <c r="B603" s="42" t="s">
        <v>834</v>
      </c>
      <c r="C603" s="37" t="s">
        <v>22</v>
      </c>
      <c r="D603" s="70" t="s">
        <v>835</v>
      </c>
      <c r="E603" s="37" t="s">
        <v>13</v>
      </c>
      <c r="F603" s="93" t="s">
        <v>489</v>
      </c>
      <c r="G603" s="90" t="s">
        <v>15</v>
      </c>
      <c r="H603" s="90" t="s">
        <v>16</v>
      </c>
    </row>
    <row r="604" s="47" customFormat="1" ht="38" customHeight="1" spans="1:8">
      <c r="A604" s="37">
        <v>198</v>
      </c>
      <c r="B604" s="42" t="s">
        <v>836</v>
      </c>
      <c r="C604" s="37" t="s">
        <v>22</v>
      </c>
      <c r="D604" s="70" t="s">
        <v>837</v>
      </c>
      <c r="E604" s="37" t="s">
        <v>13</v>
      </c>
      <c r="F604" s="94"/>
      <c r="G604" s="90"/>
      <c r="H604" s="90"/>
    </row>
    <row r="605" s="47" customFormat="1" ht="38" customHeight="1" spans="1:8">
      <c r="A605" s="37"/>
      <c r="B605" s="42"/>
      <c r="C605" s="37"/>
      <c r="D605" s="70"/>
      <c r="E605" s="37"/>
      <c r="F605" s="94"/>
      <c r="G605" s="90"/>
      <c r="H605" s="90"/>
    </row>
    <row r="606" s="47" customFormat="1" ht="52" customHeight="1" spans="1:8">
      <c r="A606" s="37"/>
      <c r="B606" s="42"/>
      <c r="C606" s="37"/>
      <c r="D606" s="70"/>
      <c r="E606" s="37"/>
      <c r="F606" s="95"/>
      <c r="G606" s="90"/>
      <c r="H606" s="90"/>
    </row>
    <row r="607" s="47" customFormat="1" ht="38" customHeight="1" spans="1:8">
      <c r="A607" s="37">
        <v>199</v>
      </c>
      <c r="B607" s="42" t="s">
        <v>838</v>
      </c>
      <c r="C607" s="37" t="s">
        <v>22</v>
      </c>
      <c r="D607" s="70" t="s">
        <v>839</v>
      </c>
      <c r="E607" s="37" t="s">
        <v>13</v>
      </c>
      <c r="F607" s="90"/>
      <c r="G607" s="90"/>
      <c r="H607" s="90"/>
    </row>
    <row r="608" s="47" customFormat="1" ht="38" customHeight="1" spans="1:8">
      <c r="A608" s="37"/>
      <c r="B608" s="42"/>
      <c r="C608" s="37"/>
      <c r="D608" s="70"/>
      <c r="E608" s="37"/>
      <c r="F608" s="93" t="s">
        <v>489</v>
      </c>
      <c r="G608" s="90" t="s">
        <v>15</v>
      </c>
      <c r="H608" s="90" t="s">
        <v>16</v>
      </c>
    </row>
    <row r="609" s="47" customFormat="1" ht="38" customHeight="1" spans="1:8">
      <c r="A609" s="37"/>
      <c r="B609" s="42"/>
      <c r="C609" s="37"/>
      <c r="D609" s="70"/>
      <c r="E609" s="37"/>
      <c r="F609" s="94"/>
      <c r="G609" s="90"/>
      <c r="H609" s="90"/>
    </row>
    <row r="610" s="47" customFormat="1" ht="38" customHeight="1" spans="1:8">
      <c r="A610" s="37">
        <v>200</v>
      </c>
      <c r="B610" s="42" t="s">
        <v>840</v>
      </c>
      <c r="C610" s="37" t="s">
        <v>22</v>
      </c>
      <c r="D610" s="70" t="s">
        <v>841</v>
      </c>
      <c r="E610" s="37" t="s">
        <v>13</v>
      </c>
      <c r="F610" s="94"/>
      <c r="G610" s="90"/>
      <c r="H610" s="90"/>
    </row>
    <row r="611" s="47" customFormat="1" ht="38" customHeight="1" spans="1:8">
      <c r="A611" s="37"/>
      <c r="B611" s="42"/>
      <c r="C611" s="37"/>
      <c r="D611" s="70"/>
      <c r="E611" s="37"/>
      <c r="F611" s="94"/>
      <c r="G611" s="90"/>
      <c r="H611" s="90"/>
    </row>
    <row r="612" s="47" customFormat="1" ht="42" customHeight="1" spans="1:8">
      <c r="A612" s="37"/>
      <c r="B612" s="42"/>
      <c r="C612" s="37"/>
      <c r="D612" s="70"/>
      <c r="E612" s="37"/>
      <c r="F612" s="95"/>
      <c r="G612" s="90"/>
      <c r="H612" s="90"/>
    </row>
    <row r="613" s="47" customFormat="1" ht="38" customHeight="1" spans="1:8">
      <c r="A613" s="37">
        <v>201</v>
      </c>
      <c r="B613" s="42" t="s">
        <v>842</v>
      </c>
      <c r="C613" s="37" t="s">
        <v>22</v>
      </c>
      <c r="D613" s="70" t="s">
        <v>843</v>
      </c>
      <c r="E613" s="37" t="s">
        <v>13</v>
      </c>
      <c r="F613" s="93" t="s">
        <v>489</v>
      </c>
      <c r="G613" s="90" t="s">
        <v>15</v>
      </c>
      <c r="H613" s="90" t="s">
        <v>16</v>
      </c>
    </row>
    <row r="614" s="47" customFormat="1" ht="38" customHeight="1" spans="1:8">
      <c r="A614" s="37"/>
      <c r="B614" s="42"/>
      <c r="C614" s="37"/>
      <c r="D614" s="70"/>
      <c r="E614" s="37"/>
      <c r="F614" s="94"/>
      <c r="G614" s="90"/>
      <c r="H614" s="90"/>
    </row>
    <row r="615" s="47" customFormat="1" ht="89" customHeight="1" spans="1:8">
      <c r="A615" s="37"/>
      <c r="B615" s="42"/>
      <c r="C615" s="37"/>
      <c r="D615" s="70"/>
      <c r="E615" s="37"/>
      <c r="F615" s="94"/>
      <c r="G615" s="90"/>
      <c r="H615" s="90"/>
    </row>
    <row r="616" s="47" customFormat="1" ht="78" customHeight="1" spans="1:8">
      <c r="A616" s="37"/>
      <c r="B616" s="42"/>
      <c r="C616" s="37"/>
      <c r="D616" s="70"/>
      <c r="E616" s="37"/>
      <c r="F616" s="95"/>
      <c r="G616" s="90"/>
      <c r="H616" s="90"/>
    </row>
    <row r="617" s="47" customFormat="1" ht="60" customHeight="1" spans="1:8">
      <c r="A617" s="37">
        <v>202</v>
      </c>
      <c r="B617" s="42" t="s">
        <v>844</v>
      </c>
      <c r="C617" s="37" t="s">
        <v>22</v>
      </c>
      <c r="D617" s="70" t="s">
        <v>845</v>
      </c>
      <c r="E617" s="37" t="s">
        <v>13</v>
      </c>
      <c r="F617" s="93" t="s">
        <v>489</v>
      </c>
      <c r="G617" s="90" t="s">
        <v>15</v>
      </c>
      <c r="H617" s="90" t="s">
        <v>16</v>
      </c>
    </row>
    <row r="618" s="47" customFormat="1" ht="75" customHeight="1" spans="1:8">
      <c r="A618" s="37"/>
      <c r="B618" s="42"/>
      <c r="C618" s="37"/>
      <c r="D618" s="70"/>
      <c r="E618" s="37"/>
      <c r="F618" s="94"/>
      <c r="G618" s="90"/>
      <c r="H618" s="90"/>
    </row>
    <row r="619" s="47" customFormat="1" ht="60" customHeight="1" spans="1:8">
      <c r="A619" s="37">
        <v>203</v>
      </c>
      <c r="B619" s="42" t="s">
        <v>846</v>
      </c>
      <c r="C619" s="37" t="s">
        <v>22</v>
      </c>
      <c r="D619" s="70" t="s">
        <v>847</v>
      </c>
      <c r="E619" s="37" t="s">
        <v>13</v>
      </c>
      <c r="F619" s="95"/>
      <c r="G619" s="90"/>
      <c r="H619" s="90"/>
    </row>
    <row r="620" s="47" customFormat="1" ht="57" customHeight="1" spans="1:8">
      <c r="A620" s="37"/>
      <c r="B620" s="42"/>
      <c r="C620" s="37"/>
      <c r="D620" s="70"/>
      <c r="E620" s="37"/>
      <c r="F620" s="93" t="s">
        <v>489</v>
      </c>
      <c r="G620" s="90" t="s">
        <v>15</v>
      </c>
      <c r="H620" s="90" t="s">
        <v>16</v>
      </c>
    </row>
    <row r="621" s="47" customFormat="1" ht="38" customHeight="1" spans="1:8">
      <c r="A621" s="37">
        <v>204</v>
      </c>
      <c r="B621" s="42" t="s">
        <v>848</v>
      </c>
      <c r="C621" s="90" t="s">
        <v>849</v>
      </c>
      <c r="D621" s="70" t="s">
        <v>850</v>
      </c>
      <c r="E621" s="37" t="s">
        <v>13</v>
      </c>
      <c r="F621" s="94"/>
      <c r="G621" s="90"/>
      <c r="H621" s="90"/>
    </row>
    <row r="622" s="47" customFormat="1" ht="57" customHeight="1" spans="1:8">
      <c r="A622" s="37"/>
      <c r="B622" s="42"/>
      <c r="C622" s="90"/>
      <c r="D622" s="70"/>
      <c r="E622" s="37"/>
      <c r="F622" s="94"/>
      <c r="G622" s="90"/>
      <c r="H622" s="90"/>
    </row>
    <row r="623" s="47" customFormat="1" ht="105" customHeight="1" spans="1:8">
      <c r="A623" s="37"/>
      <c r="B623" s="42"/>
      <c r="C623" s="90" t="s">
        <v>851</v>
      </c>
      <c r="D623" s="70"/>
      <c r="E623" s="37"/>
      <c r="F623" s="94"/>
      <c r="G623" s="90"/>
      <c r="H623" s="90"/>
    </row>
    <row r="624" s="47" customFormat="1" ht="74" customHeight="1" spans="1:8">
      <c r="A624" s="37"/>
      <c r="B624" s="42"/>
      <c r="C624" s="90" t="s">
        <v>852</v>
      </c>
      <c r="D624" s="70"/>
      <c r="E624" s="37"/>
      <c r="F624" s="94"/>
      <c r="G624" s="90"/>
      <c r="H624" s="90"/>
    </row>
    <row r="625" s="47" customFormat="1" ht="38" customHeight="1" spans="1:8">
      <c r="A625" s="37">
        <v>205</v>
      </c>
      <c r="B625" s="42" t="s">
        <v>853</v>
      </c>
      <c r="C625" s="37" t="s">
        <v>22</v>
      </c>
      <c r="D625" s="70" t="s">
        <v>854</v>
      </c>
      <c r="E625" s="37" t="s">
        <v>13</v>
      </c>
      <c r="F625" s="95"/>
      <c r="G625" s="90"/>
      <c r="H625" s="90"/>
    </row>
    <row r="626" s="47" customFormat="1" ht="38" customHeight="1" spans="1:8">
      <c r="A626" s="37"/>
      <c r="B626" s="42"/>
      <c r="C626" s="37"/>
      <c r="D626" s="70"/>
      <c r="E626" s="37"/>
      <c r="F626" s="93" t="s">
        <v>489</v>
      </c>
      <c r="G626" s="90" t="s">
        <v>15</v>
      </c>
      <c r="H626" s="90" t="s">
        <v>16</v>
      </c>
    </row>
    <row r="627" s="47" customFormat="1" ht="38" customHeight="1" spans="1:8">
      <c r="A627" s="37"/>
      <c r="B627" s="42"/>
      <c r="C627" s="37"/>
      <c r="D627" s="70"/>
      <c r="E627" s="37"/>
      <c r="F627" s="94"/>
      <c r="G627" s="90"/>
      <c r="H627" s="90"/>
    </row>
    <row r="628" s="47" customFormat="1" ht="38" customHeight="1" spans="1:8">
      <c r="A628" s="37"/>
      <c r="B628" s="42"/>
      <c r="C628" s="37"/>
      <c r="D628" s="70"/>
      <c r="E628" s="37"/>
      <c r="F628" s="94"/>
      <c r="G628" s="90"/>
      <c r="H628" s="90"/>
    </row>
    <row r="629" s="47" customFormat="1" ht="83" customHeight="1" spans="1:8">
      <c r="A629" s="37"/>
      <c r="B629" s="42"/>
      <c r="C629" s="37"/>
      <c r="D629" s="70"/>
      <c r="E629" s="37"/>
      <c r="F629" s="95"/>
      <c r="G629" s="90"/>
      <c r="H629" s="90"/>
    </row>
    <row r="630" s="47" customFormat="1" ht="38" customHeight="1" spans="1:8">
      <c r="A630" s="37">
        <v>206</v>
      </c>
      <c r="B630" s="42" t="s">
        <v>855</v>
      </c>
      <c r="C630" s="37" t="s">
        <v>22</v>
      </c>
      <c r="D630" s="70" t="s">
        <v>856</v>
      </c>
      <c r="E630" s="37" t="s">
        <v>13</v>
      </c>
      <c r="F630" s="93" t="s">
        <v>489</v>
      </c>
      <c r="G630" s="90" t="s">
        <v>15</v>
      </c>
      <c r="H630" s="90" t="s">
        <v>16</v>
      </c>
    </row>
    <row r="631" s="47" customFormat="1" ht="38" customHeight="1" spans="1:8">
      <c r="A631" s="37"/>
      <c r="B631" s="42"/>
      <c r="C631" s="37"/>
      <c r="D631" s="70"/>
      <c r="E631" s="37"/>
      <c r="F631" s="94"/>
      <c r="G631" s="90"/>
      <c r="H631" s="90"/>
    </row>
    <row r="632" s="47" customFormat="1" ht="38" customHeight="1" spans="1:8">
      <c r="A632" s="37"/>
      <c r="B632" s="42"/>
      <c r="C632" s="37"/>
      <c r="D632" s="70"/>
      <c r="E632" s="37"/>
      <c r="F632" s="95"/>
      <c r="G632" s="90"/>
      <c r="H632" s="90"/>
    </row>
    <row r="633" s="47" customFormat="1" ht="80" customHeight="1" spans="1:8">
      <c r="A633" s="37"/>
      <c r="B633" s="42"/>
      <c r="C633" s="37"/>
      <c r="D633" s="70"/>
      <c r="E633" s="37"/>
      <c r="F633" s="93" t="s">
        <v>489</v>
      </c>
      <c r="G633" s="90" t="s">
        <v>15</v>
      </c>
      <c r="H633" s="90" t="s">
        <v>16</v>
      </c>
    </row>
    <row r="634" s="47" customFormat="1" ht="38" customHeight="1" spans="1:8">
      <c r="A634" s="37">
        <v>207</v>
      </c>
      <c r="B634" s="42" t="s">
        <v>857</v>
      </c>
      <c r="C634" s="37" t="s">
        <v>22</v>
      </c>
      <c r="D634" s="70" t="s">
        <v>858</v>
      </c>
      <c r="E634" s="37" t="s">
        <v>13</v>
      </c>
      <c r="F634" s="94"/>
      <c r="G634" s="90"/>
      <c r="H634" s="90"/>
    </row>
    <row r="635" s="47" customFormat="1" ht="38" customHeight="1" spans="1:8">
      <c r="A635" s="37"/>
      <c r="B635" s="42"/>
      <c r="C635" s="37"/>
      <c r="D635" s="70"/>
      <c r="E635" s="37"/>
      <c r="F635" s="95"/>
      <c r="G635" s="90"/>
      <c r="H635" s="90"/>
    </row>
    <row r="636" s="47" customFormat="1" ht="38" customHeight="1" spans="1:8">
      <c r="A636" s="37"/>
      <c r="B636" s="42"/>
      <c r="C636" s="37"/>
      <c r="D636" s="70"/>
      <c r="E636" s="37"/>
      <c r="F636" s="93" t="s">
        <v>489</v>
      </c>
      <c r="G636" s="90" t="s">
        <v>15</v>
      </c>
      <c r="H636" s="90" t="s">
        <v>16</v>
      </c>
    </row>
    <row r="637" s="47" customFormat="1" ht="27" customHeight="1" spans="1:8">
      <c r="A637" s="37"/>
      <c r="B637" s="42"/>
      <c r="C637" s="37"/>
      <c r="D637" s="70"/>
      <c r="E637" s="37"/>
      <c r="F637" s="94"/>
      <c r="G637" s="90"/>
      <c r="H637" s="90"/>
    </row>
    <row r="638" s="47" customFormat="1" ht="38" customHeight="1" spans="1:8">
      <c r="A638" s="37">
        <v>208</v>
      </c>
      <c r="B638" s="42" t="s">
        <v>859</v>
      </c>
      <c r="C638" s="37" t="s">
        <v>22</v>
      </c>
      <c r="D638" s="70" t="s">
        <v>860</v>
      </c>
      <c r="E638" s="37" t="s">
        <v>13</v>
      </c>
      <c r="F638" s="95"/>
      <c r="G638" s="90"/>
      <c r="H638" s="90"/>
    </row>
    <row r="639" s="47" customFormat="1" ht="41" customHeight="1" spans="1:8">
      <c r="A639" s="37"/>
      <c r="B639" s="42"/>
      <c r="C639" s="37"/>
      <c r="D639" s="70"/>
      <c r="E639" s="37"/>
      <c r="F639" s="93" t="s">
        <v>489</v>
      </c>
      <c r="G639" s="90" t="s">
        <v>15</v>
      </c>
      <c r="H639" s="90" t="s">
        <v>16</v>
      </c>
    </row>
    <row r="640" s="47" customFormat="1" ht="38" customHeight="1" spans="1:8">
      <c r="A640" s="37">
        <v>209</v>
      </c>
      <c r="B640" s="42" t="s">
        <v>861</v>
      </c>
      <c r="C640" s="37" t="s">
        <v>22</v>
      </c>
      <c r="D640" s="70" t="s">
        <v>862</v>
      </c>
      <c r="E640" s="37" t="s">
        <v>13</v>
      </c>
      <c r="F640" s="94"/>
      <c r="G640" s="90"/>
      <c r="H640" s="90"/>
    </row>
    <row r="641" s="47" customFormat="1" ht="38" customHeight="1" spans="1:8">
      <c r="A641" s="37"/>
      <c r="B641" s="42"/>
      <c r="C641" s="37"/>
      <c r="D641" s="70"/>
      <c r="E641" s="37"/>
      <c r="F641" s="94"/>
      <c r="G641" s="90"/>
      <c r="H641" s="90"/>
    </row>
    <row r="642" s="47" customFormat="1" ht="25" customHeight="1" spans="1:8">
      <c r="A642" s="37"/>
      <c r="B642" s="42"/>
      <c r="C642" s="37"/>
      <c r="D642" s="70"/>
      <c r="E642" s="37"/>
      <c r="F642" s="94"/>
      <c r="G642" s="90"/>
      <c r="H642" s="90"/>
    </row>
    <row r="643" s="47" customFormat="1" ht="38" customHeight="1" spans="1:8">
      <c r="A643" s="37">
        <v>210</v>
      </c>
      <c r="B643" s="42" t="s">
        <v>863</v>
      </c>
      <c r="C643" s="37" t="s">
        <v>22</v>
      </c>
      <c r="D643" s="70" t="s">
        <v>864</v>
      </c>
      <c r="E643" s="37" t="s">
        <v>865</v>
      </c>
      <c r="F643" s="95"/>
      <c r="G643" s="90"/>
      <c r="H643" s="90"/>
    </row>
    <row r="644" s="47" customFormat="1" ht="38" customHeight="1" spans="1:8">
      <c r="A644" s="37"/>
      <c r="B644" s="42"/>
      <c r="C644" s="37"/>
      <c r="D644" s="70"/>
      <c r="E644" s="37"/>
      <c r="F644" s="93" t="s">
        <v>489</v>
      </c>
      <c r="G644" s="90" t="s">
        <v>15</v>
      </c>
      <c r="H644" s="90" t="s">
        <v>16</v>
      </c>
    </row>
    <row r="645" s="47" customFormat="1" ht="38" customHeight="1" spans="1:8">
      <c r="A645" s="37"/>
      <c r="B645" s="42"/>
      <c r="C645" s="37"/>
      <c r="D645" s="70"/>
      <c r="E645" s="37"/>
      <c r="F645" s="94"/>
      <c r="G645" s="90"/>
      <c r="H645" s="90"/>
    </row>
    <row r="646" s="47" customFormat="1" ht="38" customHeight="1" spans="1:8">
      <c r="A646" s="37">
        <v>211</v>
      </c>
      <c r="B646" s="42" t="s">
        <v>866</v>
      </c>
      <c r="C646" s="90" t="s">
        <v>867</v>
      </c>
      <c r="D646" s="70" t="s">
        <v>868</v>
      </c>
      <c r="E646" s="37" t="s">
        <v>13</v>
      </c>
      <c r="F646" s="95"/>
      <c r="G646" s="90"/>
      <c r="H646" s="90"/>
    </row>
    <row r="647" s="47" customFormat="1" ht="38" customHeight="1" spans="1:8">
      <c r="A647" s="37"/>
      <c r="B647" s="42"/>
      <c r="C647" s="90"/>
      <c r="D647" s="70"/>
      <c r="E647" s="37"/>
      <c r="F647" s="93" t="s">
        <v>489</v>
      </c>
      <c r="G647" s="90" t="s">
        <v>15</v>
      </c>
      <c r="H647" s="90" t="s">
        <v>16</v>
      </c>
    </row>
    <row r="648" s="47" customFormat="1" ht="21" customHeight="1" spans="1:8">
      <c r="A648" s="37"/>
      <c r="B648" s="42"/>
      <c r="C648" s="90"/>
      <c r="D648" s="70"/>
      <c r="E648" s="37"/>
      <c r="F648" s="94"/>
      <c r="G648" s="90"/>
      <c r="H648" s="90"/>
    </row>
    <row r="649" s="47" customFormat="1" ht="38" customHeight="1" spans="1:8">
      <c r="A649" s="37"/>
      <c r="B649" s="42"/>
      <c r="C649" s="90"/>
      <c r="D649" s="70"/>
      <c r="E649" s="37"/>
      <c r="F649" s="95"/>
      <c r="G649" s="90"/>
      <c r="H649" s="90"/>
    </row>
    <row r="650" s="47" customFormat="1" ht="38" customHeight="1" spans="1:8">
      <c r="A650" s="37"/>
      <c r="B650" s="42"/>
      <c r="C650" s="90" t="s">
        <v>869</v>
      </c>
      <c r="D650" s="70"/>
      <c r="E650" s="37"/>
      <c r="F650" s="93" t="s">
        <v>489</v>
      </c>
      <c r="G650" s="90" t="s">
        <v>15</v>
      </c>
      <c r="H650" s="90" t="s">
        <v>16</v>
      </c>
    </row>
    <row r="651" s="47" customFormat="1" ht="77" customHeight="1" spans="1:8">
      <c r="A651" s="37"/>
      <c r="B651" s="42"/>
      <c r="C651" s="90"/>
      <c r="D651" s="70"/>
      <c r="E651" s="37"/>
      <c r="F651" s="94"/>
      <c r="G651" s="90"/>
      <c r="H651" s="90"/>
    </row>
    <row r="652" s="47" customFormat="1" ht="38" customHeight="1" spans="1:8">
      <c r="A652" s="37"/>
      <c r="B652" s="42"/>
      <c r="C652" s="90" t="s">
        <v>870</v>
      </c>
      <c r="D652" s="70"/>
      <c r="E652" s="37"/>
      <c r="F652" s="94"/>
      <c r="G652" s="90"/>
      <c r="H652" s="90"/>
    </row>
    <row r="653" s="47" customFormat="1" ht="84" customHeight="1" spans="1:8">
      <c r="A653" s="37"/>
      <c r="B653" s="42"/>
      <c r="C653" s="90"/>
      <c r="D653" s="70"/>
      <c r="E653" s="37"/>
      <c r="F653" s="94"/>
      <c r="G653" s="90"/>
      <c r="H653" s="90"/>
    </row>
    <row r="654" s="47" customFormat="1" ht="38" customHeight="1" spans="1:8">
      <c r="A654" s="37">
        <v>212</v>
      </c>
      <c r="B654" s="42" t="s">
        <v>871</v>
      </c>
      <c r="C654" s="90" t="s">
        <v>872</v>
      </c>
      <c r="D654" s="12" t="s">
        <v>873</v>
      </c>
      <c r="E654" s="37" t="s">
        <v>13</v>
      </c>
      <c r="F654" s="94"/>
      <c r="G654" s="90"/>
      <c r="H654" s="90"/>
    </row>
    <row r="655" s="47" customFormat="1" ht="54" customHeight="1" spans="1:8">
      <c r="A655" s="37"/>
      <c r="B655" s="42"/>
      <c r="C655" s="90"/>
      <c r="D655" s="12"/>
      <c r="E655" s="37"/>
      <c r="F655" s="95"/>
      <c r="G655" s="90"/>
      <c r="H655" s="90"/>
    </row>
    <row r="656" s="47" customFormat="1" ht="18" customHeight="1" spans="1:8">
      <c r="A656" s="37"/>
      <c r="B656" s="42"/>
      <c r="C656" s="90"/>
      <c r="D656" s="12"/>
      <c r="E656" s="37"/>
      <c r="F656" s="93" t="s">
        <v>489</v>
      </c>
      <c r="G656" s="90" t="s">
        <v>15</v>
      </c>
      <c r="H656" s="90" t="s">
        <v>16</v>
      </c>
    </row>
    <row r="657" s="47" customFormat="1" ht="23" hidden="1" customHeight="1" spans="1:8">
      <c r="A657" s="37"/>
      <c r="B657" s="42"/>
      <c r="C657" s="90"/>
      <c r="D657" s="12"/>
      <c r="E657" s="37"/>
      <c r="F657" s="94"/>
      <c r="G657" s="90"/>
      <c r="H657" s="90"/>
    </row>
    <row r="658" s="47" customFormat="1" ht="38" customHeight="1" spans="1:8">
      <c r="A658" s="37"/>
      <c r="B658" s="42"/>
      <c r="C658" s="90" t="s">
        <v>874</v>
      </c>
      <c r="D658" s="12"/>
      <c r="E658" s="37"/>
      <c r="F658" s="94"/>
      <c r="G658" s="90"/>
      <c r="H658" s="90"/>
    </row>
    <row r="659" s="47" customFormat="1" ht="69" customHeight="1" spans="1:8">
      <c r="A659" s="37"/>
      <c r="B659" s="42"/>
      <c r="C659" s="90"/>
      <c r="D659" s="12"/>
      <c r="E659" s="37"/>
      <c r="F659" s="94"/>
      <c r="G659" s="90"/>
      <c r="H659" s="90"/>
    </row>
    <row r="660" s="47" customFormat="1" ht="38" customHeight="1" spans="1:8">
      <c r="A660" s="37"/>
      <c r="B660" s="42"/>
      <c r="C660" s="90" t="s">
        <v>875</v>
      </c>
      <c r="D660" s="12"/>
      <c r="E660" s="37"/>
      <c r="F660" s="95"/>
      <c r="G660" s="90"/>
      <c r="H660" s="90"/>
    </row>
    <row r="661" s="47" customFormat="1" ht="60" customHeight="1" spans="1:8">
      <c r="A661" s="37"/>
      <c r="B661" s="42"/>
      <c r="C661" s="90"/>
      <c r="D661" s="12"/>
      <c r="E661" s="37"/>
      <c r="F661" s="93" t="s">
        <v>489</v>
      </c>
      <c r="G661" s="90" t="s">
        <v>15</v>
      </c>
      <c r="H661" s="90" t="s">
        <v>16</v>
      </c>
    </row>
    <row r="662" s="47" customFormat="1" ht="145" customHeight="1" spans="1:8">
      <c r="A662" s="37"/>
      <c r="B662" s="42"/>
      <c r="C662" s="90" t="s">
        <v>876</v>
      </c>
      <c r="D662" s="12"/>
      <c r="E662" s="37"/>
      <c r="F662" s="94"/>
      <c r="G662" s="90"/>
      <c r="H662" s="90"/>
    </row>
    <row r="663" s="47" customFormat="1" ht="121" customHeight="1" spans="1:8">
      <c r="A663" s="37">
        <v>212</v>
      </c>
      <c r="B663" s="42" t="s">
        <v>871</v>
      </c>
      <c r="C663" s="90" t="s">
        <v>877</v>
      </c>
      <c r="D663" s="12" t="s">
        <v>878</v>
      </c>
      <c r="E663" s="37" t="s">
        <v>13</v>
      </c>
      <c r="F663" s="94"/>
      <c r="G663" s="90"/>
      <c r="H663" s="90"/>
    </row>
    <row r="664" s="47" customFormat="1" ht="63" customHeight="1" spans="1:8">
      <c r="A664" s="37"/>
      <c r="B664" s="42"/>
      <c r="C664" s="90" t="s">
        <v>879</v>
      </c>
      <c r="D664" s="12"/>
      <c r="E664" s="37"/>
      <c r="F664" s="95"/>
      <c r="G664" s="90"/>
      <c r="H664" s="90"/>
    </row>
    <row r="665" s="47" customFormat="1" ht="64" customHeight="1" spans="1:8">
      <c r="A665" s="37"/>
      <c r="B665" s="42"/>
      <c r="C665" s="90" t="s">
        <v>880</v>
      </c>
      <c r="D665" s="12"/>
      <c r="E665" s="37"/>
      <c r="F665" s="93" t="s">
        <v>489</v>
      </c>
      <c r="G665" s="90" t="s">
        <v>15</v>
      </c>
      <c r="H665" s="90" t="s">
        <v>16</v>
      </c>
    </row>
    <row r="666" s="47" customFormat="1" ht="57" customHeight="1" spans="1:8">
      <c r="A666" s="37"/>
      <c r="B666" s="42"/>
      <c r="C666" s="90" t="s">
        <v>881</v>
      </c>
      <c r="D666" s="12"/>
      <c r="E666" s="37"/>
      <c r="F666" s="94"/>
      <c r="G666" s="90"/>
      <c r="H666" s="90"/>
    </row>
    <row r="667" s="47" customFormat="1" ht="24" customHeight="1" spans="1:8">
      <c r="A667" s="37">
        <v>213</v>
      </c>
      <c r="B667" s="42" t="s">
        <v>882</v>
      </c>
      <c r="C667" s="90" t="s">
        <v>883</v>
      </c>
      <c r="D667" s="70" t="s">
        <v>884</v>
      </c>
      <c r="E667" s="37" t="s">
        <v>13</v>
      </c>
      <c r="F667" s="94"/>
      <c r="G667" s="90"/>
      <c r="H667" s="90"/>
    </row>
    <row r="668" s="47" customFormat="1" ht="13" customHeight="1" spans="1:8">
      <c r="A668" s="37"/>
      <c r="B668" s="42"/>
      <c r="C668" s="90"/>
      <c r="D668" s="70"/>
      <c r="E668" s="37"/>
      <c r="F668" s="95"/>
      <c r="G668" s="90"/>
      <c r="H668" s="90"/>
    </row>
    <row r="669" s="47" customFormat="1" ht="26" customHeight="1" spans="1:8">
      <c r="A669" s="37"/>
      <c r="B669" s="42"/>
      <c r="C669" s="90"/>
      <c r="D669" s="70"/>
      <c r="E669" s="37"/>
      <c r="F669" s="93" t="s">
        <v>489</v>
      </c>
      <c r="G669" s="90" t="s">
        <v>15</v>
      </c>
      <c r="H669" s="90" t="s">
        <v>16</v>
      </c>
    </row>
    <row r="670" s="47" customFormat="1" ht="4" hidden="1" customHeight="1" spans="1:8">
      <c r="A670" s="37"/>
      <c r="B670" s="42"/>
      <c r="C670" s="90"/>
      <c r="D670" s="70"/>
      <c r="E670" s="37"/>
      <c r="F670" s="95"/>
      <c r="G670" s="90"/>
      <c r="H670" s="90"/>
    </row>
    <row r="671" s="47" customFormat="1" ht="10" hidden="1" customHeight="1" spans="1:8">
      <c r="A671" s="37"/>
      <c r="B671" s="42"/>
      <c r="C671" s="90"/>
      <c r="D671" s="70"/>
      <c r="E671" s="37"/>
      <c r="F671" s="93" t="s">
        <v>489</v>
      </c>
      <c r="G671" s="90" t="s">
        <v>15</v>
      </c>
      <c r="H671" s="104" t="s">
        <v>16</v>
      </c>
    </row>
    <row r="672" s="47" customFormat="1" ht="38" hidden="1" customHeight="1" spans="1:8">
      <c r="A672" s="37"/>
      <c r="B672" s="42"/>
      <c r="C672" s="90"/>
      <c r="D672" s="70"/>
      <c r="E672" s="37"/>
      <c r="F672" s="94"/>
      <c r="G672" s="90"/>
      <c r="H672" s="104"/>
    </row>
    <row r="673" s="47" customFormat="1" ht="58" customHeight="1" spans="1:8">
      <c r="A673" s="37"/>
      <c r="B673" s="42"/>
      <c r="C673" s="90" t="s">
        <v>885</v>
      </c>
      <c r="D673" s="70"/>
      <c r="E673" s="37"/>
      <c r="F673" s="95"/>
      <c r="G673" s="90"/>
      <c r="H673" s="104"/>
    </row>
    <row r="674" s="47" customFormat="1" ht="66" customHeight="1" spans="1:8">
      <c r="A674" s="37"/>
      <c r="B674" s="42"/>
      <c r="C674" s="90" t="s">
        <v>886</v>
      </c>
      <c r="D674" s="70"/>
      <c r="E674" s="37"/>
      <c r="F674" s="93" t="s">
        <v>489</v>
      </c>
      <c r="G674" s="90" t="s">
        <v>15</v>
      </c>
      <c r="H674" s="90" t="s">
        <v>16</v>
      </c>
    </row>
    <row r="675" s="47" customFormat="1" ht="55" customHeight="1" spans="1:8">
      <c r="A675" s="37">
        <v>214</v>
      </c>
      <c r="B675" s="42" t="s">
        <v>887</v>
      </c>
      <c r="C675" s="37" t="s">
        <v>22</v>
      </c>
      <c r="D675" s="70" t="s">
        <v>888</v>
      </c>
      <c r="E675" s="37" t="s">
        <v>13</v>
      </c>
      <c r="F675" s="94"/>
      <c r="G675" s="90"/>
      <c r="H675" s="90"/>
    </row>
    <row r="676" s="47" customFormat="1" ht="44" customHeight="1" spans="1:8">
      <c r="A676" s="37"/>
      <c r="B676" s="42"/>
      <c r="C676" s="37"/>
      <c r="D676" s="70"/>
      <c r="E676" s="37"/>
      <c r="F676" s="95"/>
      <c r="G676" s="90"/>
      <c r="H676" s="90"/>
    </row>
    <row r="677" s="47" customFormat="1" ht="38" customHeight="1" spans="1:8">
      <c r="A677" s="37">
        <v>215</v>
      </c>
      <c r="B677" s="42" t="s">
        <v>889</v>
      </c>
      <c r="C677" s="37" t="s">
        <v>22</v>
      </c>
      <c r="D677" s="70" t="s">
        <v>890</v>
      </c>
      <c r="E677" s="37" t="s">
        <v>13</v>
      </c>
      <c r="F677" s="93" t="s">
        <v>489</v>
      </c>
      <c r="G677" s="90" t="s">
        <v>15</v>
      </c>
      <c r="H677" s="90" t="s">
        <v>16</v>
      </c>
    </row>
    <row r="678" s="47" customFormat="1" ht="38" customHeight="1" spans="1:8">
      <c r="A678" s="37"/>
      <c r="B678" s="42"/>
      <c r="C678" s="37"/>
      <c r="D678" s="70"/>
      <c r="E678" s="37"/>
      <c r="F678" s="94"/>
      <c r="G678" s="90"/>
      <c r="H678" s="90"/>
    </row>
    <row r="679" s="47" customFormat="1" ht="19" customHeight="1" spans="1:8">
      <c r="A679" s="37"/>
      <c r="B679" s="42"/>
      <c r="C679" s="37"/>
      <c r="D679" s="70"/>
      <c r="E679" s="37"/>
      <c r="F679" s="94"/>
      <c r="G679" s="90"/>
      <c r="H679" s="90"/>
    </row>
    <row r="680" s="47" customFormat="1" ht="38" customHeight="1" spans="1:8">
      <c r="A680" s="37">
        <v>216</v>
      </c>
      <c r="B680" s="42" t="s">
        <v>891</v>
      </c>
      <c r="C680" s="37" t="s">
        <v>22</v>
      </c>
      <c r="D680" s="70" t="s">
        <v>892</v>
      </c>
      <c r="E680" s="37" t="s">
        <v>13</v>
      </c>
      <c r="F680" s="94"/>
      <c r="G680" s="90"/>
      <c r="H680" s="90"/>
    </row>
    <row r="681" s="47" customFormat="1" ht="26" customHeight="1" spans="1:8">
      <c r="A681" s="37"/>
      <c r="B681" s="42"/>
      <c r="C681" s="37"/>
      <c r="D681" s="70"/>
      <c r="E681" s="37"/>
      <c r="F681" s="94"/>
      <c r="G681" s="90"/>
      <c r="H681" s="90"/>
    </row>
    <row r="682" s="47" customFormat="1" ht="6" customHeight="1" spans="1:8">
      <c r="A682" s="37"/>
      <c r="B682" s="42"/>
      <c r="C682" s="37"/>
      <c r="D682" s="70"/>
      <c r="E682" s="37"/>
      <c r="F682" s="94"/>
      <c r="G682" s="90"/>
      <c r="H682" s="90"/>
    </row>
    <row r="683" s="47" customFormat="1" ht="38" customHeight="1" spans="1:8">
      <c r="A683" s="37">
        <v>217</v>
      </c>
      <c r="B683" s="42" t="s">
        <v>893</v>
      </c>
      <c r="C683" s="37" t="s">
        <v>22</v>
      </c>
      <c r="D683" s="70" t="s">
        <v>894</v>
      </c>
      <c r="E683" s="37" t="s">
        <v>13</v>
      </c>
      <c r="F683" s="94"/>
      <c r="G683" s="90"/>
      <c r="H683" s="90"/>
    </row>
    <row r="684" s="47" customFormat="1" ht="38" customHeight="1" spans="1:8">
      <c r="A684" s="37"/>
      <c r="B684" s="42"/>
      <c r="C684" s="37"/>
      <c r="D684" s="70"/>
      <c r="E684" s="37"/>
      <c r="F684" s="95"/>
      <c r="G684" s="90"/>
      <c r="H684" s="90"/>
    </row>
    <row r="685" s="47" customFormat="1" ht="61" customHeight="1" spans="1:8">
      <c r="A685" s="37"/>
      <c r="B685" s="42"/>
      <c r="C685" s="37"/>
      <c r="D685" s="70"/>
      <c r="E685" s="37"/>
      <c r="F685" s="93" t="s">
        <v>489</v>
      </c>
      <c r="G685" s="37" t="s">
        <v>15</v>
      </c>
      <c r="H685" s="105" t="s">
        <v>16</v>
      </c>
    </row>
    <row r="686" s="47" customFormat="1" ht="38" customHeight="1" spans="1:8">
      <c r="A686" s="37">
        <v>218</v>
      </c>
      <c r="B686" s="42" t="s">
        <v>895</v>
      </c>
      <c r="C686" s="37" t="s">
        <v>22</v>
      </c>
      <c r="D686" s="70" t="s">
        <v>896</v>
      </c>
      <c r="E686" s="37" t="s">
        <v>13</v>
      </c>
      <c r="F686" s="94"/>
      <c r="G686" s="37"/>
      <c r="H686" s="105"/>
    </row>
    <row r="687" s="47" customFormat="1" ht="38" customHeight="1" spans="1:8">
      <c r="A687" s="37"/>
      <c r="B687" s="42"/>
      <c r="C687" s="37"/>
      <c r="D687" s="70"/>
      <c r="E687" s="37"/>
      <c r="F687" s="94"/>
      <c r="G687" s="37"/>
      <c r="H687" s="105"/>
    </row>
    <row r="688" s="47" customFormat="1" ht="45" customHeight="1" spans="1:8">
      <c r="A688" s="37"/>
      <c r="B688" s="42"/>
      <c r="C688" s="37"/>
      <c r="D688" s="70"/>
      <c r="E688" s="37"/>
      <c r="F688" s="94"/>
      <c r="G688" s="37"/>
      <c r="H688" s="105"/>
    </row>
    <row r="689" s="47" customFormat="1" ht="38" customHeight="1" spans="1:8">
      <c r="A689" s="37">
        <v>219</v>
      </c>
      <c r="B689" s="42" t="s">
        <v>897</v>
      </c>
      <c r="C689" s="90" t="s">
        <v>898</v>
      </c>
      <c r="D689" s="70" t="s">
        <v>899</v>
      </c>
      <c r="E689" s="37" t="s">
        <v>13</v>
      </c>
      <c r="F689" s="94"/>
      <c r="G689" s="37"/>
      <c r="H689" s="105"/>
    </row>
    <row r="690" s="47" customFormat="1" ht="23" customHeight="1" spans="1:8">
      <c r="A690" s="37"/>
      <c r="B690" s="42"/>
      <c r="C690" s="90"/>
      <c r="D690" s="70"/>
      <c r="E690" s="37"/>
      <c r="F690" s="94"/>
      <c r="G690" s="37"/>
      <c r="H690" s="105"/>
    </row>
    <row r="691" s="47" customFormat="1" ht="17" hidden="1" customHeight="1" spans="1:8">
      <c r="A691" s="37"/>
      <c r="B691" s="42"/>
      <c r="C691" s="90"/>
      <c r="D691" s="70"/>
      <c r="E691" s="37"/>
      <c r="F691" s="94"/>
      <c r="G691" s="37"/>
      <c r="H691" s="105"/>
    </row>
    <row r="692" s="47" customFormat="1" ht="22" hidden="1" customHeight="1" spans="1:8">
      <c r="A692" s="37"/>
      <c r="B692" s="42"/>
      <c r="C692" s="90"/>
      <c r="D692" s="70"/>
      <c r="E692" s="37"/>
      <c r="F692" s="94"/>
      <c r="G692" s="37"/>
      <c r="H692" s="105"/>
    </row>
    <row r="693" s="47" customFormat="1" ht="3" hidden="1" customHeight="1" spans="1:8">
      <c r="A693" s="37"/>
      <c r="B693" s="42"/>
      <c r="C693" s="90"/>
      <c r="D693" s="70"/>
      <c r="E693" s="37"/>
      <c r="F693" s="94"/>
      <c r="G693" s="37"/>
      <c r="H693" s="105"/>
    </row>
    <row r="694" s="47" customFormat="1" ht="16" hidden="1" customHeight="1" spans="1:8">
      <c r="A694" s="37"/>
      <c r="B694" s="42"/>
      <c r="C694" s="90"/>
      <c r="D694" s="70"/>
      <c r="E694" s="37"/>
      <c r="F694" s="95"/>
      <c r="G694" s="37"/>
      <c r="H694" s="105"/>
    </row>
    <row r="695" s="47" customFormat="1" ht="38" hidden="1" customHeight="1" spans="1:8">
      <c r="A695" s="37"/>
      <c r="B695" s="42"/>
      <c r="C695" s="90"/>
      <c r="D695" s="70"/>
      <c r="E695" s="37"/>
      <c r="F695" s="93" t="s">
        <v>489</v>
      </c>
      <c r="G695" s="37" t="s">
        <v>15</v>
      </c>
      <c r="H695" s="105" t="s">
        <v>16</v>
      </c>
    </row>
    <row r="696" s="47" customFormat="1" ht="67" customHeight="1" spans="1:8">
      <c r="A696" s="37"/>
      <c r="B696" s="42"/>
      <c r="C696" s="90" t="s">
        <v>900</v>
      </c>
      <c r="D696" s="70"/>
      <c r="E696" s="37"/>
      <c r="F696" s="94"/>
      <c r="G696" s="37"/>
      <c r="H696" s="105"/>
    </row>
    <row r="697" s="47" customFormat="1" ht="62" customHeight="1" spans="1:8">
      <c r="A697" s="37"/>
      <c r="B697" s="42"/>
      <c r="C697" s="90" t="s">
        <v>901</v>
      </c>
      <c r="D697" s="70"/>
      <c r="E697" s="37"/>
      <c r="F697" s="94"/>
      <c r="G697" s="37"/>
      <c r="H697" s="105"/>
    </row>
    <row r="698" s="47" customFormat="1" ht="38" customHeight="1" spans="1:8">
      <c r="A698" s="37">
        <v>220</v>
      </c>
      <c r="B698" s="42" t="s">
        <v>902</v>
      </c>
      <c r="C698" s="37" t="s">
        <v>22</v>
      </c>
      <c r="D698" s="70" t="s">
        <v>903</v>
      </c>
      <c r="E698" s="37" t="s">
        <v>13</v>
      </c>
      <c r="F698" s="95"/>
      <c r="G698" s="37"/>
      <c r="H698" s="105"/>
    </row>
    <row r="699" s="47" customFormat="1" ht="38" customHeight="1" spans="1:8">
      <c r="A699" s="37"/>
      <c r="B699" s="42"/>
      <c r="C699" s="37"/>
      <c r="D699" s="70"/>
      <c r="E699" s="37"/>
      <c r="F699" s="93" t="s">
        <v>489</v>
      </c>
      <c r="G699" s="90" t="s">
        <v>15</v>
      </c>
      <c r="H699" s="90" t="s">
        <v>16</v>
      </c>
    </row>
    <row r="700" s="47" customFormat="1" ht="38" customHeight="1" spans="1:8">
      <c r="A700" s="37"/>
      <c r="B700" s="42"/>
      <c r="C700" s="37"/>
      <c r="D700" s="70"/>
      <c r="E700" s="37"/>
      <c r="F700" s="94"/>
      <c r="G700" s="90"/>
      <c r="H700" s="90"/>
    </row>
    <row r="701" s="47" customFormat="1" ht="20" customHeight="1" spans="1:8">
      <c r="A701" s="37"/>
      <c r="B701" s="42"/>
      <c r="C701" s="37"/>
      <c r="D701" s="70"/>
      <c r="E701" s="37"/>
      <c r="F701" s="94"/>
      <c r="G701" s="90"/>
      <c r="H701" s="90"/>
    </row>
    <row r="702" s="47" customFormat="1" ht="38" customHeight="1" spans="1:8">
      <c r="A702" s="37">
        <v>221</v>
      </c>
      <c r="B702" s="42" t="s">
        <v>904</v>
      </c>
      <c r="C702" s="37" t="s">
        <v>22</v>
      </c>
      <c r="D702" s="70" t="s">
        <v>905</v>
      </c>
      <c r="E702" s="37" t="s">
        <v>13</v>
      </c>
      <c r="F702" s="94"/>
      <c r="G702" s="90"/>
      <c r="H702" s="90"/>
    </row>
    <row r="703" s="47" customFormat="1" ht="38" customHeight="1" spans="1:8">
      <c r="A703" s="37"/>
      <c r="B703" s="42"/>
      <c r="C703" s="37"/>
      <c r="D703" s="70"/>
      <c r="E703" s="37"/>
      <c r="F703" s="94"/>
      <c r="G703" s="90"/>
      <c r="H703" s="90"/>
    </row>
    <row r="704" s="47" customFormat="1" ht="38" customHeight="1" spans="1:8">
      <c r="A704" s="37"/>
      <c r="B704" s="42"/>
      <c r="C704" s="37"/>
      <c r="D704" s="70"/>
      <c r="E704" s="37"/>
      <c r="F704" s="94"/>
      <c r="G704" s="90"/>
      <c r="H704" s="90"/>
    </row>
    <row r="705" s="47" customFormat="1" ht="61" customHeight="1" spans="1:8">
      <c r="A705" s="37"/>
      <c r="B705" s="42"/>
      <c r="C705" s="37"/>
      <c r="D705" s="70"/>
      <c r="E705" s="37"/>
      <c r="F705" s="94"/>
      <c r="G705" s="90"/>
      <c r="H705" s="90"/>
    </row>
    <row r="706" s="47" customFormat="1" ht="38" customHeight="1" spans="1:8">
      <c r="A706" s="37">
        <v>222</v>
      </c>
      <c r="B706" s="42" t="s">
        <v>906</v>
      </c>
      <c r="C706" s="37" t="s">
        <v>22</v>
      </c>
      <c r="D706" s="70" t="s">
        <v>907</v>
      </c>
      <c r="E706" s="37" t="s">
        <v>13</v>
      </c>
      <c r="F706" s="95"/>
      <c r="G706" s="90"/>
      <c r="H706" s="90"/>
    </row>
    <row r="707" s="47" customFormat="1" ht="51" customHeight="1" spans="1:8">
      <c r="A707" s="37"/>
      <c r="B707" s="42"/>
      <c r="C707" s="37"/>
      <c r="D707" s="70"/>
      <c r="E707" s="37"/>
      <c r="F707" s="93" t="s">
        <v>489</v>
      </c>
      <c r="G707" s="90" t="s">
        <v>15</v>
      </c>
      <c r="H707" s="90" t="s">
        <v>16</v>
      </c>
    </row>
    <row r="708" s="47" customFormat="1" ht="38" customHeight="1" spans="1:8">
      <c r="A708" s="37"/>
      <c r="B708" s="42"/>
      <c r="C708" s="37"/>
      <c r="D708" s="70"/>
      <c r="E708" s="37"/>
      <c r="F708" s="94"/>
      <c r="G708" s="90"/>
      <c r="H708" s="90"/>
    </row>
    <row r="709" s="47" customFormat="1" ht="38" customHeight="1" spans="1:8">
      <c r="A709" s="37"/>
      <c r="B709" s="42"/>
      <c r="C709" s="37"/>
      <c r="D709" s="70"/>
      <c r="E709" s="37"/>
      <c r="F709" s="94"/>
      <c r="G709" s="90"/>
      <c r="H709" s="90"/>
    </row>
    <row r="710" s="47" customFormat="1" ht="1" customHeight="1" spans="1:8">
      <c r="A710" s="37"/>
      <c r="B710" s="42"/>
      <c r="C710" s="37"/>
      <c r="D710" s="70"/>
      <c r="E710" s="37"/>
      <c r="F710" s="95"/>
      <c r="G710" s="90"/>
      <c r="H710" s="90"/>
    </row>
    <row r="711" s="47" customFormat="1" ht="54" customHeight="1" spans="1:8">
      <c r="A711" s="37">
        <v>223</v>
      </c>
      <c r="B711" s="42" t="s">
        <v>908</v>
      </c>
      <c r="C711" s="37" t="s">
        <v>22</v>
      </c>
      <c r="D711" s="70" t="s">
        <v>909</v>
      </c>
      <c r="E711" s="37" t="s">
        <v>13</v>
      </c>
      <c r="F711" s="93" t="s">
        <v>489</v>
      </c>
      <c r="G711" s="90" t="s">
        <v>15</v>
      </c>
      <c r="H711" s="90" t="s">
        <v>16</v>
      </c>
    </row>
    <row r="712" s="47" customFormat="1" ht="38" customHeight="1" spans="1:8">
      <c r="A712" s="37"/>
      <c r="B712" s="42"/>
      <c r="C712" s="37"/>
      <c r="D712" s="70"/>
      <c r="E712" s="37"/>
      <c r="F712" s="94"/>
      <c r="G712" s="90"/>
      <c r="H712" s="90"/>
    </row>
    <row r="713" s="47" customFormat="1" ht="38" customHeight="1" spans="1:8">
      <c r="A713" s="37"/>
      <c r="B713" s="42"/>
      <c r="C713" s="37"/>
      <c r="D713" s="70"/>
      <c r="E713" s="37"/>
      <c r="F713" s="95"/>
      <c r="G713" s="90"/>
      <c r="H713" s="90"/>
    </row>
    <row r="714" s="47" customFormat="1" ht="4" customHeight="1" spans="1:8">
      <c r="A714" s="37"/>
      <c r="B714" s="42"/>
      <c r="C714" s="37"/>
      <c r="D714" s="70"/>
      <c r="E714" s="37"/>
      <c r="F714" s="93" t="s">
        <v>489</v>
      </c>
      <c r="G714" s="90" t="s">
        <v>15</v>
      </c>
      <c r="H714" s="90" t="s">
        <v>16</v>
      </c>
    </row>
    <row r="715" s="47" customFormat="1" ht="38" customHeight="1" spans="1:8">
      <c r="A715" s="37">
        <v>224</v>
      </c>
      <c r="B715" s="42" t="s">
        <v>910</v>
      </c>
      <c r="C715" s="37" t="s">
        <v>22</v>
      </c>
      <c r="D715" s="70" t="s">
        <v>911</v>
      </c>
      <c r="E715" s="37" t="s">
        <v>13</v>
      </c>
      <c r="F715" s="94"/>
      <c r="G715" s="90"/>
      <c r="H715" s="90"/>
    </row>
    <row r="716" s="47" customFormat="1" ht="38" customHeight="1" spans="1:8">
      <c r="A716" s="37"/>
      <c r="B716" s="42"/>
      <c r="C716" s="37"/>
      <c r="D716" s="70"/>
      <c r="E716" s="37"/>
      <c r="F716" s="95"/>
      <c r="G716" s="90"/>
      <c r="H716" s="90"/>
    </row>
    <row r="717" s="47" customFormat="1" ht="30" customHeight="1" spans="1:8">
      <c r="A717" s="37"/>
      <c r="B717" s="42"/>
      <c r="C717" s="37"/>
      <c r="D717" s="70"/>
      <c r="E717" s="37"/>
      <c r="F717" s="93" t="s">
        <v>489</v>
      </c>
      <c r="G717" s="90" t="s">
        <v>15</v>
      </c>
      <c r="H717" s="90" t="s">
        <v>16</v>
      </c>
    </row>
    <row r="718" s="47" customFormat="1" ht="57" customHeight="1" spans="1:8">
      <c r="A718" s="37">
        <v>225</v>
      </c>
      <c r="B718" s="42" t="s">
        <v>912</v>
      </c>
      <c r="C718" s="37" t="s">
        <v>22</v>
      </c>
      <c r="D718" s="70" t="s">
        <v>913</v>
      </c>
      <c r="E718" s="37" t="s">
        <v>13</v>
      </c>
      <c r="F718" s="94"/>
      <c r="G718" s="90"/>
      <c r="H718" s="90"/>
    </row>
    <row r="719" s="47" customFormat="1" ht="54" customHeight="1" spans="1:8">
      <c r="A719" s="37"/>
      <c r="B719" s="42"/>
      <c r="C719" s="37"/>
      <c r="D719" s="70"/>
      <c r="E719" s="37"/>
      <c r="F719" s="95"/>
      <c r="G719" s="90"/>
      <c r="H719" s="90"/>
    </row>
    <row r="720" s="47" customFormat="1" ht="38" customHeight="1" spans="1:8">
      <c r="A720" s="37">
        <v>226</v>
      </c>
      <c r="B720" s="42" t="s">
        <v>914</v>
      </c>
      <c r="C720" s="37" t="s">
        <v>22</v>
      </c>
      <c r="D720" s="70" t="s">
        <v>915</v>
      </c>
      <c r="E720" s="37" t="s">
        <v>13</v>
      </c>
      <c r="F720" s="93" t="s">
        <v>489</v>
      </c>
      <c r="G720" s="90" t="s">
        <v>15</v>
      </c>
      <c r="H720" s="90" t="s">
        <v>16</v>
      </c>
    </row>
    <row r="721" s="47" customFormat="1" ht="38" customHeight="1" spans="1:8">
      <c r="A721" s="37"/>
      <c r="B721" s="42"/>
      <c r="C721" s="37"/>
      <c r="D721" s="70"/>
      <c r="E721" s="37"/>
      <c r="F721" s="94"/>
      <c r="G721" s="90"/>
      <c r="H721" s="90"/>
    </row>
    <row r="722" s="47" customFormat="1" ht="38" customHeight="1" spans="1:8">
      <c r="A722" s="37"/>
      <c r="B722" s="42"/>
      <c r="C722" s="37"/>
      <c r="D722" s="70"/>
      <c r="E722" s="37"/>
      <c r="F722" s="94"/>
      <c r="G722" s="90"/>
      <c r="H722" s="90"/>
    </row>
    <row r="723" s="47" customFormat="1" ht="38" customHeight="1" spans="1:8">
      <c r="A723" s="37"/>
      <c r="B723" s="42"/>
      <c r="C723" s="37"/>
      <c r="D723" s="70"/>
      <c r="E723" s="37"/>
      <c r="F723" s="95"/>
      <c r="G723" s="90"/>
      <c r="H723" s="90"/>
    </row>
    <row r="724" s="47" customFormat="1" ht="38" customHeight="1" spans="1:8">
      <c r="A724" s="37"/>
      <c r="B724" s="42"/>
      <c r="C724" s="37"/>
      <c r="D724" s="70"/>
      <c r="E724" s="37"/>
      <c r="F724" s="93" t="s">
        <v>489</v>
      </c>
      <c r="G724" s="90" t="s">
        <v>15</v>
      </c>
      <c r="H724" s="90" t="s">
        <v>16</v>
      </c>
    </row>
    <row r="725" s="47" customFormat="1" ht="38" customHeight="1" spans="1:8">
      <c r="A725" s="37"/>
      <c r="B725" s="42"/>
      <c r="C725" s="37"/>
      <c r="D725" s="70"/>
      <c r="E725" s="37"/>
      <c r="F725" s="94"/>
      <c r="G725" s="90"/>
      <c r="H725" s="90"/>
    </row>
    <row r="726" s="47" customFormat="1" ht="43" customHeight="1" spans="1:8">
      <c r="A726" s="37"/>
      <c r="B726" s="42"/>
      <c r="C726" s="37"/>
      <c r="D726" s="70"/>
      <c r="E726" s="37"/>
      <c r="F726" s="94"/>
      <c r="G726" s="90"/>
      <c r="H726" s="90"/>
    </row>
    <row r="727" s="47" customFormat="1" ht="38" customHeight="1" spans="1:8">
      <c r="A727" s="37">
        <v>227</v>
      </c>
      <c r="B727" s="42" t="s">
        <v>916</v>
      </c>
      <c r="C727" s="37" t="s">
        <v>22</v>
      </c>
      <c r="D727" s="70" t="s">
        <v>917</v>
      </c>
      <c r="E727" s="37" t="s">
        <v>13</v>
      </c>
      <c r="F727" s="94"/>
      <c r="G727" s="90"/>
      <c r="H727" s="90"/>
    </row>
    <row r="728" s="47" customFormat="1" ht="38" customHeight="1" spans="1:8">
      <c r="A728" s="37"/>
      <c r="B728" s="42"/>
      <c r="C728" s="37"/>
      <c r="D728" s="70"/>
      <c r="E728" s="37"/>
      <c r="F728" s="94"/>
      <c r="G728" s="90"/>
      <c r="H728" s="90"/>
    </row>
    <row r="729" s="47" customFormat="1" ht="38" customHeight="1" spans="1:8">
      <c r="A729" s="37"/>
      <c r="B729" s="42"/>
      <c r="C729" s="37"/>
      <c r="D729" s="70"/>
      <c r="E729" s="37"/>
      <c r="F729" s="94"/>
      <c r="G729" s="90"/>
      <c r="H729" s="90"/>
    </row>
    <row r="730" s="47" customFormat="1" ht="38" customHeight="1" spans="1:8">
      <c r="A730" s="37"/>
      <c r="B730" s="42"/>
      <c r="C730" s="37"/>
      <c r="D730" s="70"/>
      <c r="E730" s="37"/>
      <c r="F730" s="94"/>
      <c r="G730" s="90"/>
      <c r="H730" s="90"/>
    </row>
    <row r="731" s="47" customFormat="1" ht="38" customHeight="1" spans="1:8">
      <c r="A731" s="37"/>
      <c r="B731" s="42"/>
      <c r="C731" s="37"/>
      <c r="D731" s="70"/>
      <c r="E731" s="37"/>
      <c r="F731" s="94"/>
      <c r="G731" s="90"/>
      <c r="H731" s="90"/>
    </row>
    <row r="732" s="47" customFormat="1" ht="51" customHeight="1" spans="1:8">
      <c r="A732" s="37"/>
      <c r="B732" s="42"/>
      <c r="C732" s="37"/>
      <c r="D732" s="70"/>
      <c r="E732" s="37"/>
      <c r="F732" s="95"/>
      <c r="G732" s="90"/>
      <c r="H732" s="90"/>
    </row>
    <row r="733" s="47" customFormat="1" ht="18" customHeight="1" spans="1:8">
      <c r="A733" s="37">
        <v>228</v>
      </c>
      <c r="B733" s="42" t="s">
        <v>918</v>
      </c>
      <c r="C733" s="37" t="s">
        <v>22</v>
      </c>
      <c r="D733" s="70" t="s">
        <v>919</v>
      </c>
      <c r="E733" s="37" t="s">
        <v>13</v>
      </c>
      <c r="F733" s="93" t="s">
        <v>489</v>
      </c>
      <c r="G733" s="90" t="s">
        <v>15</v>
      </c>
      <c r="H733" s="90" t="s">
        <v>16</v>
      </c>
    </row>
    <row r="734" s="47" customFormat="1" ht="38" customHeight="1" spans="1:8">
      <c r="A734" s="37"/>
      <c r="B734" s="42"/>
      <c r="C734" s="37"/>
      <c r="D734" s="70"/>
      <c r="E734" s="37"/>
      <c r="F734" s="94"/>
      <c r="G734" s="90"/>
      <c r="H734" s="90"/>
    </row>
    <row r="735" s="47" customFormat="1" ht="38" customHeight="1" spans="1:8">
      <c r="A735" s="37"/>
      <c r="B735" s="42"/>
      <c r="C735" s="37"/>
      <c r="D735" s="70"/>
      <c r="E735" s="37"/>
      <c r="F735" s="94"/>
      <c r="G735" s="90"/>
      <c r="H735" s="90"/>
    </row>
    <row r="736" s="47" customFormat="1" ht="27" customHeight="1" spans="1:8">
      <c r="A736" s="37"/>
      <c r="B736" s="42"/>
      <c r="C736" s="37"/>
      <c r="D736" s="70"/>
      <c r="E736" s="37"/>
      <c r="F736" s="95"/>
      <c r="G736" s="90"/>
      <c r="H736" s="90"/>
    </row>
    <row r="737" s="47" customFormat="1" ht="38" hidden="1" customHeight="1" spans="1:8">
      <c r="A737" s="37"/>
      <c r="B737" s="42"/>
      <c r="C737" s="37"/>
      <c r="D737" s="70"/>
      <c r="E737" s="37"/>
      <c r="F737" s="93" t="s">
        <v>489</v>
      </c>
      <c r="G737" s="90" t="s">
        <v>15</v>
      </c>
      <c r="H737" s="90" t="s">
        <v>16</v>
      </c>
    </row>
    <row r="738" s="47" customFormat="1" ht="38" customHeight="1" spans="1:8">
      <c r="A738" s="37"/>
      <c r="B738" s="42"/>
      <c r="C738" s="37"/>
      <c r="D738" s="70"/>
      <c r="E738" s="37"/>
      <c r="F738" s="94"/>
      <c r="G738" s="90"/>
      <c r="H738" s="90"/>
    </row>
    <row r="739" s="47" customFormat="1" ht="38" customHeight="1" spans="1:8">
      <c r="A739" s="37"/>
      <c r="B739" s="42"/>
      <c r="C739" s="37"/>
      <c r="D739" s="70"/>
      <c r="E739" s="37"/>
      <c r="F739" s="94"/>
      <c r="G739" s="90"/>
      <c r="H739" s="90"/>
    </row>
    <row r="740" s="47" customFormat="1" ht="52" customHeight="1" spans="1:8">
      <c r="A740" s="37"/>
      <c r="B740" s="42"/>
      <c r="C740" s="37"/>
      <c r="D740" s="70"/>
      <c r="E740" s="37"/>
      <c r="F740" s="95"/>
      <c r="G740" s="90"/>
      <c r="H740" s="90"/>
    </row>
    <row r="741" s="47" customFormat="1" ht="16" hidden="1" customHeight="1" spans="1:8">
      <c r="A741" s="37"/>
      <c r="B741" s="42"/>
      <c r="C741" s="37"/>
      <c r="D741" s="70"/>
      <c r="E741" s="37"/>
      <c r="F741" s="93" t="s">
        <v>489</v>
      </c>
      <c r="G741" s="90" t="s">
        <v>616</v>
      </c>
      <c r="H741" s="90" t="s">
        <v>16</v>
      </c>
    </row>
    <row r="742" s="47" customFormat="1" ht="12" hidden="1" customHeight="1" spans="1:8">
      <c r="A742" s="37"/>
      <c r="B742" s="42"/>
      <c r="C742" s="37"/>
      <c r="D742" s="70"/>
      <c r="E742" s="37"/>
      <c r="F742" s="94"/>
      <c r="G742" s="90"/>
      <c r="H742" s="90"/>
    </row>
    <row r="743" s="47" customFormat="1" ht="6" hidden="1" customHeight="1" spans="1:8">
      <c r="A743" s="37"/>
      <c r="B743" s="42"/>
      <c r="C743" s="37"/>
      <c r="D743" s="70"/>
      <c r="E743" s="37"/>
      <c r="F743" s="94"/>
      <c r="G743" s="90"/>
      <c r="H743" s="90"/>
    </row>
    <row r="744" s="47" customFormat="1" ht="38" hidden="1" customHeight="1" spans="1:8">
      <c r="A744" s="37"/>
      <c r="B744" s="42"/>
      <c r="C744" s="37"/>
      <c r="D744" s="70"/>
      <c r="E744" s="37"/>
      <c r="F744" s="95"/>
      <c r="G744" s="90"/>
      <c r="H744" s="90"/>
    </row>
    <row r="745" s="47" customFormat="1" ht="38" customHeight="1" spans="1:8">
      <c r="A745" s="37">
        <v>229</v>
      </c>
      <c r="B745" s="42" t="s">
        <v>920</v>
      </c>
      <c r="C745" s="37" t="s">
        <v>22</v>
      </c>
      <c r="D745" s="70" t="s">
        <v>921</v>
      </c>
      <c r="E745" s="37" t="s">
        <v>13</v>
      </c>
      <c r="F745" s="90"/>
      <c r="G745" s="90"/>
      <c r="H745" s="90"/>
    </row>
    <row r="746" s="47" customFormat="1" ht="38" customHeight="1" spans="1:8">
      <c r="A746" s="37"/>
      <c r="B746" s="42"/>
      <c r="C746" s="37"/>
      <c r="D746" s="70"/>
      <c r="E746" s="37"/>
      <c r="F746" s="93" t="s">
        <v>489</v>
      </c>
      <c r="G746" s="90" t="s">
        <v>15</v>
      </c>
      <c r="H746" s="90" t="s">
        <v>16</v>
      </c>
    </row>
    <row r="747" s="47" customFormat="1" ht="38" customHeight="1" spans="1:8">
      <c r="A747" s="37"/>
      <c r="B747" s="42"/>
      <c r="C747" s="37"/>
      <c r="D747" s="70"/>
      <c r="E747" s="37"/>
      <c r="F747" s="94"/>
      <c r="G747" s="90"/>
      <c r="H747" s="90"/>
    </row>
    <row r="748" s="47" customFormat="1" ht="38" customHeight="1" spans="1:8">
      <c r="A748" s="37"/>
      <c r="B748" s="42"/>
      <c r="C748" s="37"/>
      <c r="D748" s="70"/>
      <c r="E748" s="37"/>
      <c r="F748" s="94"/>
      <c r="G748" s="90"/>
      <c r="H748" s="90"/>
    </row>
    <row r="749" s="47" customFormat="1" ht="38" customHeight="1" spans="1:8">
      <c r="A749" s="37"/>
      <c r="B749" s="42"/>
      <c r="C749" s="37"/>
      <c r="D749" s="70"/>
      <c r="E749" s="37"/>
      <c r="F749" s="95"/>
      <c r="G749" s="90"/>
      <c r="H749" s="90"/>
    </row>
    <row r="750" s="47" customFormat="1" ht="63" customHeight="1" spans="1:8">
      <c r="A750" s="37"/>
      <c r="B750" s="42"/>
      <c r="C750" s="37"/>
      <c r="D750" s="70"/>
      <c r="E750" s="37"/>
      <c r="F750" s="93" t="s">
        <v>489</v>
      </c>
      <c r="G750" s="90" t="s">
        <v>15</v>
      </c>
      <c r="H750" s="90" t="s">
        <v>16</v>
      </c>
    </row>
    <row r="751" s="47" customFormat="1" ht="27" customHeight="1" spans="1:8">
      <c r="A751" s="37">
        <v>230</v>
      </c>
      <c r="B751" s="42" t="s">
        <v>922</v>
      </c>
      <c r="C751" s="90" t="s">
        <v>923</v>
      </c>
      <c r="D751" s="70" t="s">
        <v>924</v>
      </c>
      <c r="E751" s="37" t="s">
        <v>13</v>
      </c>
      <c r="F751" s="94"/>
      <c r="G751" s="90"/>
      <c r="H751" s="90"/>
    </row>
    <row r="752" s="47" customFormat="1" ht="32" customHeight="1" spans="1:8">
      <c r="A752" s="37"/>
      <c r="B752" s="42"/>
      <c r="C752" s="90"/>
      <c r="D752" s="70"/>
      <c r="E752" s="37"/>
      <c r="F752" s="95"/>
      <c r="G752" s="90"/>
      <c r="H752" s="90"/>
    </row>
    <row r="753" s="47" customFormat="1" ht="25" customHeight="1" spans="1:8">
      <c r="A753" s="37"/>
      <c r="B753" s="42"/>
      <c r="C753" s="90"/>
      <c r="D753" s="70"/>
      <c r="E753" s="37"/>
      <c r="F753" s="93" t="s">
        <v>489</v>
      </c>
      <c r="G753" s="90" t="s">
        <v>15</v>
      </c>
      <c r="H753" s="90" t="s">
        <v>16</v>
      </c>
    </row>
    <row r="754" s="47" customFormat="1" ht="38" hidden="1" customHeight="1" spans="1:8">
      <c r="A754" s="37"/>
      <c r="B754" s="42"/>
      <c r="C754" s="90"/>
      <c r="D754" s="70"/>
      <c r="E754" s="37"/>
      <c r="F754" s="95"/>
      <c r="G754" s="90"/>
      <c r="H754" s="90"/>
    </row>
    <row r="755" s="47" customFormat="1" ht="90" customHeight="1" spans="1:8">
      <c r="A755" s="37"/>
      <c r="B755" s="42"/>
      <c r="C755" s="90" t="s">
        <v>925</v>
      </c>
      <c r="D755" s="70"/>
      <c r="E755" s="37"/>
      <c r="F755" s="93" t="s">
        <v>489</v>
      </c>
      <c r="G755" s="90" t="s">
        <v>15</v>
      </c>
      <c r="H755" s="90" t="s">
        <v>16</v>
      </c>
    </row>
    <row r="756" s="47" customFormat="1" ht="95" customHeight="1" spans="1:8">
      <c r="A756" s="37"/>
      <c r="B756" s="42"/>
      <c r="C756" s="90" t="s">
        <v>926</v>
      </c>
      <c r="D756" s="70"/>
      <c r="E756" s="37"/>
      <c r="F756" s="94"/>
      <c r="G756" s="90"/>
      <c r="H756" s="90"/>
    </row>
    <row r="757" s="47" customFormat="1" ht="58" customHeight="1" spans="1:8">
      <c r="A757" s="37"/>
      <c r="B757" s="42"/>
      <c r="C757" s="90" t="s">
        <v>927</v>
      </c>
      <c r="D757" s="70"/>
      <c r="E757" s="37"/>
      <c r="F757" s="94"/>
      <c r="G757" s="90"/>
      <c r="H757" s="90"/>
    </row>
    <row r="758" s="47" customFormat="1" ht="84" customHeight="1" spans="1:8">
      <c r="A758" s="37"/>
      <c r="B758" s="42"/>
      <c r="C758" s="90" t="s">
        <v>928</v>
      </c>
      <c r="D758" s="70"/>
      <c r="E758" s="37"/>
      <c r="F758" s="94"/>
      <c r="G758" s="90"/>
      <c r="H758" s="90"/>
    </row>
    <row r="759" s="47" customFormat="1" ht="88" customHeight="1" spans="1:8">
      <c r="A759" s="37"/>
      <c r="B759" s="42"/>
      <c r="C759" s="90" t="s">
        <v>929</v>
      </c>
      <c r="D759" s="70"/>
      <c r="E759" s="37"/>
      <c r="F759" s="94"/>
      <c r="G759" s="90"/>
      <c r="H759" s="90"/>
    </row>
    <row r="760" s="47" customFormat="1" ht="42" customHeight="1" spans="1:8">
      <c r="A760" s="37">
        <v>231</v>
      </c>
      <c r="B760" s="42" t="s">
        <v>930</v>
      </c>
      <c r="C760" s="90" t="s">
        <v>931</v>
      </c>
      <c r="D760" s="12" t="s">
        <v>932</v>
      </c>
      <c r="E760" s="37" t="s">
        <v>13</v>
      </c>
      <c r="F760" s="94"/>
      <c r="G760" s="90"/>
      <c r="H760" s="90"/>
    </row>
    <row r="761" s="47" customFormat="1" ht="21" customHeight="1" spans="1:8">
      <c r="A761" s="37"/>
      <c r="B761" s="42"/>
      <c r="C761" s="90"/>
      <c r="D761" s="12"/>
      <c r="E761" s="37"/>
      <c r="F761" s="95"/>
      <c r="G761" s="90"/>
      <c r="H761" s="90"/>
    </row>
    <row r="762" s="47" customFormat="1" ht="51" customHeight="1" spans="1:8">
      <c r="A762" s="37"/>
      <c r="B762" s="42"/>
      <c r="C762" s="90" t="s">
        <v>933</v>
      </c>
      <c r="D762" s="12"/>
      <c r="E762" s="37"/>
      <c r="F762" s="93" t="s">
        <v>489</v>
      </c>
      <c r="G762" s="90" t="s">
        <v>15</v>
      </c>
      <c r="H762" s="90" t="s">
        <v>16</v>
      </c>
    </row>
    <row r="763" s="47" customFormat="1" ht="112" customHeight="1" spans="1:8">
      <c r="A763" s="37"/>
      <c r="B763" s="42"/>
      <c r="C763" s="90" t="s">
        <v>934</v>
      </c>
      <c r="D763" s="12"/>
      <c r="E763" s="37"/>
      <c r="F763" s="94"/>
      <c r="G763" s="90"/>
      <c r="H763" s="90"/>
    </row>
    <row r="764" s="47" customFormat="1" ht="76" customHeight="1" spans="1:8">
      <c r="A764" s="37"/>
      <c r="B764" s="42"/>
      <c r="C764" s="90" t="s">
        <v>935</v>
      </c>
      <c r="D764" s="12"/>
      <c r="E764" s="37"/>
      <c r="F764" s="94"/>
      <c r="G764" s="90"/>
      <c r="H764" s="90"/>
    </row>
    <row r="765" s="47" customFormat="1" ht="58" customHeight="1" spans="1:8">
      <c r="A765" s="37"/>
      <c r="B765" s="42"/>
      <c r="C765" s="90" t="s">
        <v>936</v>
      </c>
      <c r="D765" s="12"/>
      <c r="E765" s="37"/>
      <c r="F765" s="94"/>
      <c r="G765" s="90"/>
      <c r="H765" s="90"/>
    </row>
    <row r="766" s="47" customFormat="1" ht="38" customHeight="1" spans="1:8">
      <c r="A766" s="37"/>
      <c r="B766" s="42"/>
      <c r="C766" s="90" t="s">
        <v>937</v>
      </c>
      <c r="D766" s="12"/>
      <c r="E766" s="37"/>
      <c r="F766" s="94"/>
      <c r="G766" s="90"/>
      <c r="H766" s="90"/>
    </row>
    <row r="767" s="47" customFormat="1" ht="69" customHeight="1" spans="1:8">
      <c r="A767" s="37"/>
      <c r="B767" s="42"/>
      <c r="C767" s="90"/>
      <c r="D767" s="12"/>
      <c r="E767" s="37"/>
      <c r="F767" s="95"/>
      <c r="G767" s="90"/>
      <c r="H767" s="90"/>
    </row>
    <row r="768" s="47" customFormat="1" ht="162" customHeight="1" spans="1:8">
      <c r="A768" s="37">
        <v>231</v>
      </c>
      <c r="B768" s="42" t="s">
        <v>930</v>
      </c>
      <c r="C768" s="90" t="s">
        <v>938</v>
      </c>
      <c r="D768" s="12" t="s">
        <v>939</v>
      </c>
      <c r="E768" s="37" t="s">
        <v>13</v>
      </c>
      <c r="F768" s="93" t="s">
        <v>489</v>
      </c>
      <c r="G768" s="90" t="s">
        <v>15</v>
      </c>
      <c r="H768" s="90" t="s">
        <v>16</v>
      </c>
    </row>
    <row r="769" s="47" customFormat="1" ht="156" customHeight="1" spans="1:8">
      <c r="A769" s="37"/>
      <c r="B769" s="42"/>
      <c r="C769" s="90" t="s">
        <v>940</v>
      </c>
      <c r="D769" s="12"/>
      <c r="E769" s="37"/>
      <c r="F769" s="94"/>
      <c r="G769" s="90"/>
      <c r="H769" s="90"/>
    </row>
    <row r="770" s="47" customFormat="1" ht="183" customHeight="1" spans="1:8">
      <c r="A770" s="37"/>
      <c r="B770" s="42"/>
      <c r="C770" s="90" t="s">
        <v>941</v>
      </c>
      <c r="D770" s="12"/>
      <c r="E770" s="37"/>
      <c r="F770" s="94"/>
      <c r="G770" s="90"/>
      <c r="H770" s="90"/>
    </row>
    <row r="771" s="47" customFormat="1" ht="38" customHeight="1" spans="1:8">
      <c r="A771" s="37">
        <v>232</v>
      </c>
      <c r="B771" s="42" t="s">
        <v>942</v>
      </c>
      <c r="C771" s="90" t="s">
        <v>943</v>
      </c>
      <c r="D771" s="70" t="s">
        <v>944</v>
      </c>
      <c r="E771" s="37" t="s">
        <v>13</v>
      </c>
      <c r="F771" s="94"/>
      <c r="G771" s="90"/>
      <c r="H771" s="90"/>
    </row>
    <row r="772" s="47" customFormat="1" ht="38" customHeight="1" spans="1:8">
      <c r="A772" s="37"/>
      <c r="B772" s="42"/>
      <c r="C772" s="90"/>
      <c r="D772" s="70"/>
      <c r="E772" s="37"/>
      <c r="F772" s="94"/>
      <c r="G772" s="90"/>
      <c r="H772" s="90"/>
    </row>
    <row r="773" s="47" customFormat="1" ht="16" customHeight="1" spans="1:8">
      <c r="A773" s="37"/>
      <c r="B773" s="42"/>
      <c r="C773" s="90"/>
      <c r="D773" s="70"/>
      <c r="E773" s="37"/>
      <c r="F773" s="94"/>
      <c r="G773" s="90"/>
      <c r="H773" s="90"/>
    </row>
    <row r="774" s="47" customFormat="1" ht="6" hidden="1" customHeight="1" spans="1:8">
      <c r="A774" s="37"/>
      <c r="B774" s="42"/>
      <c r="C774" s="90"/>
      <c r="D774" s="70"/>
      <c r="E774" s="37"/>
      <c r="F774" s="94"/>
      <c r="G774" s="90"/>
      <c r="H774" s="90"/>
    </row>
    <row r="775" s="47" customFormat="1" ht="15" hidden="1" customHeight="1" spans="1:8">
      <c r="A775" s="37"/>
      <c r="B775" s="42"/>
      <c r="C775" s="90"/>
      <c r="D775" s="70"/>
      <c r="E775" s="37"/>
      <c r="F775" s="95"/>
      <c r="G775" s="90"/>
      <c r="H775" s="90"/>
    </row>
    <row r="776" s="47" customFormat="1" ht="38" hidden="1" customHeight="1" spans="1:8">
      <c r="A776" s="37"/>
      <c r="B776" s="42"/>
      <c r="C776" s="90"/>
      <c r="D776" s="70"/>
      <c r="E776" s="37"/>
      <c r="F776" s="90"/>
      <c r="G776" s="90"/>
      <c r="H776" s="90"/>
    </row>
    <row r="777" s="47" customFormat="1" ht="22" hidden="1" customHeight="1" spans="1:8">
      <c r="A777" s="37"/>
      <c r="B777" s="42"/>
      <c r="C777" s="90"/>
      <c r="D777" s="70"/>
      <c r="E777" s="37"/>
      <c r="F777" s="90"/>
      <c r="G777" s="90"/>
      <c r="H777" s="90"/>
    </row>
    <row r="778" s="47" customFormat="1" ht="38" hidden="1" customHeight="1" spans="1:8">
      <c r="A778" s="37"/>
      <c r="B778" s="42"/>
      <c r="C778" s="90"/>
      <c r="D778" s="70"/>
      <c r="E778" s="37"/>
      <c r="F778" s="90"/>
      <c r="G778" s="90"/>
      <c r="H778" s="90"/>
    </row>
    <row r="779" s="47" customFormat="1" ht="38" hidden="1" customHeight="1" spans="1:8">
      <c r="A779" s="37"/>
      <c r="B779" s="42"/>
      <c r="C779" s="90"/>
      <c r="D779" s="70"/>
      <c r="E779" s="37"/>
      <c r="F779" s="90"/>
      <c r="G779" s="90"/>
      <c r="H779" s="90"/>
    </row>
    <row r="780" s="47" customFormat="1" ht="12" hidden="1" customHeight="1" spans="1:8">
      <c r="A780" s="37"/>
      <c r="B780" s="42"/>
      <c r="C780" s="90"/>
      <c r="D780" s="70"/>
      <c r="E780" s="37"/>
      <c r="F780" s="93" t="s">
        <v>489</v>
      </c>
      <c r="G780" s="90" t="s">
        <v>15</v>
      </c>
      <c r="H780" s="90" t="s">
        <v>16</v>
      </c>
    </row>
    <row r="781" s="47" customFormat="1" ht="38" hidden="1" customHeight="1" spans="1:8">
      <c r="A781" s="37"/>
      <c r="B781" s="42"/>
      <c r="C781" s="90"/>
      <c r="D781" s="70"/>
      <c r="E781" s="37"/>
      <c r="F781" s="94"/>
      <c r="G781" s="90"/>
      <c r="H781" s="90"/>
    </row>
    <row r="782" s="47" customFormat="1" ht="38" hidden="1" customHeight="1" spans="1:8">
      <c r="A782" s="37"/>
      <c r="B782" s="42"/>
      <c r="C782" s="90"/>
      <c r="D782" s="70"/>
      <c r="E782" s="37"/>
      <c r="F782" s="94"/>
      <c r="G782" s="90"/>
      <c r="H782" s="90"/>
    </row>
    <row r="783" s="47" customFormat="1" ht="38" hidden="1" customHeight="1" spans="1:8">
      <c r="A783" s="37"/>
      <c r="B783" s="42"/>
      <c r="C783" s="90"/>
      <c r="D783" s="70"/>
      <c r="E783" s="37"/>
      <c r="F783" s="94"/>
      <c r="G783" s="90"/>
      <c r="H783" s="90"/>
    </row>
    <row r="784" s="47" customFormat="1" ht="73" customHeight="1" spans="1:8">
      <c r="A784" s="37"/>
      <c r="B784" s="42"/>
      <c r="C784" s="90" t="s">
        <v>945</v>
      </c>
      <c r="D784" s="70"/>
      <c r="E784" s="37"/>
      <c r="F784" s="94"/>
      <c r="G784" s="90"/>
      <c r="H784" s="90"/>
    </row>
    <row r="785" s="47" customFormat="1" ht="124" customHeight="1" spans="1:8">
      <c r="A785" s="37"/>
      <c r="B785" s="42"/>
      <c r="C785" s="90" t="s">
        <v>946</v>
      </c>
      <c r="D785" s="70"/>
      <c r="E785" s="37"/>
      <c r="F785" s="95"/>
      <c r="G785" s="90"/>
      <c r="H785" s="90"/>
    </row>
    <row r="786" s="47" customFormat="1" ht="219" customHeight="1" spans="1:8">
      <c r="A786" s="37"/>
      <c r="B786" s="42"/>
      <c r="C786" s="90" t="s">
        <v>947</v>
      </c>
      <c r="D786" s="70"/>
      <c r="E786" s="37"/>
      <c r="F786" s="93" t="s">
        <v>489</v>
      </c>
      <c r="G786" s="37" t="s">
        <v>15</v>
      </c>
      <c r="H786" s="90" t="s">
        <v>16</v>
      </c>
    </row>
    <row r="787" s="47" customFormat="1" ht="30" customHeight="1" spans="1:8">
      <c r="A787" s="37">
        <v>233</v>
      </c>
      <c r="B787" s="42" t="s">
        <v>948</v>
      </c>
      <c r="C787" s="37" t="s">
        <v>22</v>
      </c>
      <c r="D787" s="70" t="s">
        <v>949</v>
      </c>
      <c r="E787" s="37" t="s">
        <v>13</v>
      </c>
      <c r="F787" s="94"/>
      <c r="G787" s="37"/>
      <c r="H787" s="90"/>
    </row>
    <row r="788" s="47" customFormat="1" ht="15" customHeight="1" spans="1:8">
      <c r="A788" s="37"/>
      <c r="B788" s="42"/>
      <c r="C788" s="37"/>
      <c r="D788" s="70"/>
      <c r="E788" s="37"/>
      <c r="F788" s="94"/>
      <c r="G788" s="37"/>
      <c r="H788" s="90"/>
    </row>
    <row r="789" s="47" customFormat="1" ht="21" customHeight="1" spans="1:8">
      <c r="A789" s="37"/>
      <c r="B789" s="42"/>
      <c r="C789" s="37"/>
      <c r="D789" s="70"/>
      <c r="E789" s="37"/>
      <c r="F789" s="94"/>
      <c r="G789" s="37"/>
      <c r="H789" s="90"/>
    </row>
    <row r="790" s="47" customFormat="1" ht="38" customHeight="1" spans="1:8">
      <c r="A790" s="37">
        <v>234</v>
      </c>
      <c r="B790" s="42" t="s">
        <v>950</v>
      </c>
      <c r="C790" s="37" t="s">
        <v>22</v>
      </c>
      <c r="D790" s="70" t="s">
        <v>951</v>
      </c>
      <c r="E790" s="37" t="s">
        <v>13</v>
      </c>
      <c r="F790" s="94"/>
      <c r="G790" s="37"/>
      <c r="H790" s="90"/>
    </row>
    <row r="791" s="47" customFormat="1" ht="19" customHeight="1" spans="1:8">
      <c r="A791" s="37"/>
      <c r="B791" s="42"/>
      <c r="C791" s="37"/>
      <c r="D791" s="70"/>
      <c r="E791" s="37"/>
      <c r="F791" s="94"/>
      <c r="G791" s="37"/>
      <c r="H791" s="90"/>
    </row>
    <row r="792" s="47" customFormat="1" ht="14" customHeight="1" spans="1:8">
      <c r="A792" s="37"/>
      <c r="B792" s="42"/>
      <c r="C792" s="37"/>
      <c r="D792" s="70"/>
      <c r="E792" s="37"/>
      <c r="F792" s="94"/>
      <c r="G792" s="37"/>
      <c r="H792" s="90"/>
    </row>
    <row r="793" s="47" customFormat="1" ht="38" customHeight="1" spans="1:8">
      <c r="A793" s="37">
        <v>235</v>
      </c>
      <c r="B793" s="42" t="s">
        <v>952</v>
      </c>
      <c r="C793" s="37" t="s">
        <v>22</v>
      </c>
      <c r="D793" s="70" t="s">
        <v>953</v>
      </c>
      <c r="E793" s="37" t="s">
        <v>13</v>
      </c>
      <c r="F793" s="94"/>
      <c r="G793" s="37"/>
      <c r="H793" s="90"/>
    </row>
    <row r="794" s="47" customFormat="1" ht="21" customHeight="1" spans="1:8">
      <c r="A794" s="37"/>
      <c r="B794" s="42"/>
      <c r="C794" s="37"/>
      <c r="D794" s="70"/>
      <c r="E794" s="37"/>
      <c r="F794" s="95"/>
      <c r="G794" s="37"/>
      <c r="H794" s="90"/>
    </row>
    <row r="795" s="47" customFormat="1" ht="17" customHeight="1" spans="1:8">
      <c r="A795" s="37"/>
      <c r="B795" s="42"/>
      <c r="C795" s="37"/>
      <c r="D795" s="70"/>
      <c r="E795" s="37"/>
      <c r="F795" s="93" t="s">
        <v>489</v>
      </c>
      <c r="G795" s="37" t="s">
        <v>15</v>
      </c>
      <c r="H795" s="37" t="s">
        <v>16</v>
      </c>
    </row>
    <row r="796" s="47" customFormat="1" ht="27" customHeight="1" spans="1:8">
      <c r="A796" s="37">
        <v>236</v>
      </c>
      <c r="B796" s="42" t="s">
        <v>954</v>
      </c>
      <c r="C796" s="37" t="s">
        <v>22</v>
      </c>
      <c r="D796" s="70" t="s">
        <v>955</v>
      </c>
      <c r="E796" s="37" t="s">
        <v>13</v>
      </c>
      <c r="F796" s="94"/>
      <c r="G796" s="37"/>
      <c r="H796" s="37"/>
    </row>
    <row r="797" s="47" customFormat="1" ht="20" customHeight="1" spans="1:8">
      <c r="A797" s="37"/>
      <c r="B797" s="42"/>
      <c r="C797" s="37"/>
      <c r="D797" s="70"/>
      <c r="E797" s="37"/>
      <c r="F797" s="94"/>
      <c r="G797" s="37"/>
      <c r="H797" s="37"/>
    </row>
    <row r="798" s="47" customFormat="1" ht="38" customHeight="1" spans="1:8">
      <c r="A798" s="37"/>
      <c r="B798" s="42"/>
      <c r="C798" s="37"/>
      <c r="D798" s="70"/>
      <c r="E798" s="37"/>
      <c r="F798" s="94"/>
      <c r="G798" s="37"/>
      <c r="H798" s="37"/>
    </row>
    <row r="799" s="47" customFormat="1" ht="45" customHeight="1" spans="1:8">
      <c r="A799" s="37"/>
      <c r="B799" s="42"/>
      <c r="C799" s="37"/>
      <c r="D799" s="70"/>
      <c r="E799" s="37"/>
      <c r="F799" s="94"/>
      <c r="G799" s="37"/>
      <c r="H799" s="37"/>
    </row>
    <row r="800" s="47" customFormat="1" ht="48" customHeight="1" spans="1:8">
      <c r="A800" s="37">
        <v>237</v>
      </c>
      <c r="B800" s="42" t="s">
        <v>956</v>
      </c>
      <c r="C800" s="37" t="s">
        <v>22</v>
      </c>
      <c r="D800" s="70" t="s">
        <v>957</v>
      </c>
      <c r="E800" s="37" t="s">
        <v>13</v>
      </c>
      <c r="F800" s="94"/>
      <c r="G800" s="37"/>
      <c r="H800" s="37"/>
    </row>
    <row r="801" s="47" customFormat="1" ht="33" customHeight="1" spans="1:8">
      <c r="A801" s="37"/>
      <c r="B801" s="42"/>
      <c r="C801" s="37"/>
      <c r="D801" s="70"/>
      <c r="E801" s="37"/>
      <c r="F801" s="94"/>
      <c r="G801" s="37"/>
      <c r="H801" s="37"/>
    </row>
    <row r="802" s="47" customFormat="1" ht="38" customHeight="1" spans="1:8">
      <c r="A802" s="37"/>
      <c r="B802" s="42"/>
      <c r="C802" s="37"/>
      <c r="D802" s="70"/>
      <c r="E802" s="37"/>
      <c r="F802" s="95"/>
      <c r="G802" s="37"/>
      <c r="H802" s="37"/>
    </row>
    <row r="803" s="47" customFormat="1" ht="36" customHeight="1" spans="1:8">
      <c r="A803" s="37"/>
      <c r="B803" s="42"/>
      <c r="C803" s="37"/>
      <c r="D803" s="70"/>
      <c r="E803" s="37"/>
      <c r="F803" s="93" t="s">
        <v>489</v>
      </c>
      <c r="G803" s="37" t="s">
        <v>15</v>
      </c>
      <c r="H803" s="37" t="s">
        <v>16</v>
      </c>
    </row>
    <row r="804" s="47" customFormat="1" ht="20" customHeight="1" spans="1:8">
      <c r="A804" s="37"/>
      <c r="B804" s="42"/>
      <c r="C804" s="37"/>
      <c r="D804" s="70"/>
      <c r="E804" s="37"/>
      <c r="F804" s="94"/>
      <c r="G804" s="37"/>
      <c r="H804" s="37"/>
    </row>
    <row r="805" s="47" customFormat="1" ht="38" customHeight="1" spans="1:8">
      <c r="A805" s="37">
        <v>238</v>
      </c>
      <c r="B805" s="42" t="s">
        <v>958</v>
      </c>
      <c r="C805" s="37" t="s">
        <v>22</v>
      </c>
      <c r="D805" s="70" t="s">
        <v>959</v>
      </c>
      <c r="E805" s="37" t="s">
        <v>13</v>
      </c>
      <c r="F805" s="95"/>
      <c r="G805" s="37"/>
      <c r="H805" s="37"/>
    </row>
    <row r="806" s="47" customFormat="1" ht="38" customHeight="1" spans="1:8">
      <c r="A806" s="37"/>
      <c r="B806" s="42"/>
      <c r="C806" s="37"/>
      <c r="D806" s="70"/>
      <c r="E806" s="37"/>
      <c r="F806" s="93" t="s">
        <v>489</v>
      </c>
      <c r="G806" s="90" t="s">
        <v>15</v>
      </c>
      <c r="H806" s="90" t="s">
        <v>16</v>
      </c>
    </row>
    <row r="807" s="47" customFormat="1" ht="38" customHeight="1" spans="1:8">
      <c r="A807" s="37"/>
      <c r="B807" s="42"/>
      <c r="C807" s="37"/>
      <c r="D807" s="70"/>
      <c r="E807" s="37"/>
      <c r="F807" s="94"/>
      <c r="G807" s="90"/>
      <c r="H807" s="90"/>
    </row>
    <row r="808" s="47" customFormat="1" ht="38" customHeight="1" spans="1:8">
      <c r="A808" s="37"/>
      <c r="B808" s="42"/>
      <c r="C808" s="37"/>
      <c r="D808" s="70"/>
      <c r="E808" s="37"/>
      <c r="F808" s="94"/>
      <c r="G808" s="90"/>
      <c r="H808" s="90"/>
    </row>
    <row r="809" s="47" customFormat="1" ht="54" customHeight="1" spans="1:8">
      <c r="A809" s="37">
        <v>239</v>
      </c>
      <c r="B809" s="12" t="s">
        <v>960</v>
      </c>
      <c r="C809" s="11" t="s">
        <v>22</v>
      </c>
      <c r="D809" s="70" t="s">
        <v>961</v>
      </c>
      <c r="E809" s="11" t="s">
        <v>13</v>
      </c>
      <c r="F809" s="94"/>
      <c r="G809" s="90"/>
      <c r="H809" s="90"/>
    </row>
    <row r="810" s="47" customFormat="1" ht="55" customHeight="1" spans="1:8">
      <c r="A810" s="37"/>
      <c r="B810" s="12"/>
      <c r="C810" s="11"/>
      <c r="D810" s="70"/>
      <c r="E810" s="11"/>
      <c r="F810" s="94"/>
      <c r="G810" s="90"/>
      <c r="H810" s="90"/>
    </row>
    <row r="811" s="47" customFormat="1" ht="83" customHeight="1" spans="1:8">
      <c r="A811" s="37"/>
      <c r="B811" s="12"/>
      <c r="C811" s="11"/>
      <c r="D811" s="70"/>
      <c r="E811" s="11"/>
      <c r="F811" s="94"/>
      <c r="G811" s="90"/>
      <c r="H811" s="90"/>
    </row>
    <row r="812" s="47" customFormat="1" ht="38" customHeight="1" spans="1:8">
      <c r="A812" s="37">
        <v>240</v>
      </c>
      <c r="B812" s="42" t="s">
        <v>962</v>
      </c>
      <c r="C812" s="90" t="s">
        <v>963</v>
      </c>
      <c r="D812" s="70" t="s">
        <v>964</v>
      </c>
      <c r="E812" s="37" t="s">
        <v>13</v>
      </c>
      <c r="F812" s="94"/>
      <c r="G812" s="90"/>
      <c r="H812" s="90"/>
    </row>
    <row r="813" s="47" customFormat="1" ht="55" customHeight="1" spans="1:8">
      <c r="A813" s="37"/>
      <c r="B813" s="42"/>
      <c r="C813" s="90"/>
      <c r="D813" s="70"/>
      <c r="E813" s="37"/>
      <c r="F813" s="94"/>
      <c r="G813" s="90"/>
      <c r="H813" s="90"/>
    </row>
    <row r="814" s="47" customFormat="1" ht="78" customHeight="1" spans="1:8">
      <c r="A814" s="37"/>
      <c r="B814" s="42"/>
      <c r="C814" s="90" t="s">
        <v>965</v>
      </c>
      <c r="D814" s="70"/>
      <c r="E814" s="37"/>
      <c r="F814" s="94"/>
      <c r="G814" s="90"/>
      <c r="H814" s="90"/>
    </row>
    <row r="815" s="47" customFormat="1" ht="38" customHeight="1" spans="1:8">
      <c r="A815" s="37">
        <v>241</v>
      </c>
      <c r="B815" s="42" t="s">
        <v>966</v>
      </c>
      <c r="C815" s="37" t="s">
        <v>22</v>
      </c>
      <c r="D815" s="70" t="s">
        <v>967</v>
      </c>
      <c r="E815" s="37" t="s">
        <v>13</v>
      </c>
      <c r="F815" s="94"/>
      <c r="G815" s="90"/>
      <c r="H815" s="90"/>
    </row>
    <row r="816" s="47" customFormat="1" ht="59" customHeight="1" spans="1:8">
      <c r="A816" s="37"/>
      <c r="B816" s="42"/>
      <c r="C816" s="37"/>
      <c r="D816" s="70"/>
      <c r="E816" s="37"/>
      <c r="F816" s="94"/>
      <c r="G816" s="90"/>
      <c r="H816" s="90"/>
    </row>
    <row r="817" s="47" customFormat="1" ht="38" customHeight="1" spans="1:8">
      <c r="A817" s="37"/>
      <c r="B817" s="42"/>
      <c r="C817" s="37"/>
      <c r="D817" s="70"/>
      <c r="E817" s="37"/>
      <c r="F817" s="94"/>
      <c r="G817" s="90"/>
      <c r="H817" s="90"/>
    </row>
    <row r="818" s="47" customFormat="1" ht="32" customHeight="1" spans="1:8">
      <c r="A818" s="37"/>
      <c r="B818" s="42"/>
      <c r="C818" s="37"/>
      <c r="D818" s="70"/>
      <c r="E818" s="37"/>
      <c r="F818" s="94"/>
      <c r="G818" s="90"/>
      <c r="H818" s="90"/>
    </row>
    <row r="819" s="47" customFormat="1" ht="38" customHeight="1" spans="1:8">
      <c r="A819" s="37">
        <v>242</v>
      </c>
      <c r="B819" s="42" t="s">
        <v>968</v>
      </c>
      <c r="C819" s="90" t="s">
        <v>969</v>
      </c>
      <c r="D819" s="70" t="s">
        <v>970</v>
      </c>
      <c r="E819" s="37" t="s">
        <v>13</v>
      </c>
      <c r="F819" s="94"/>
      <c r="G819" s="90"/>
      <c r="H819" s="90"/>
    </row>
    <row r="820" s="47" customFormat="1" ht="37" customHeight="1" spans="1:8">
      <c r="A820" s="37"/>
      <c r="B820" s="42"/>
      <c r="C820" s="90"/>
      <c r="D820" s="70"/>
      <c r="E820" s="37"/>
      <c r="F820" s="94"/>
      <c r="G820" s="90"/>
      <c r="H820" s="90"/>
    </row>
    <row r="821" s="47" customFormat="1" ht="38" customHeight="1" spans="1:8">
      <c r="A821" s="37"/>
      <c r="B821" s="42"/>
      <c r="C821" s="90" t="s">
        <v>971</v>
      </c>
      <c r="D821" s="70"/>
      <c r="E821" s="37"/>
      <c r="F821" s="95"/>
      <c r="G821" s="90"/>
      <c r="H821" s="90"/>
    </row>
    <row r="822" s="47" customFormat="1" ht="77" customHeight="1" spans="1:8">
      <c r="A822" s="37"/>
      <c r="B822" s="42"/>
      <c r="C822" s="90"/>
      <c r="D822" s="70"/>
      <c r="E822" s="37"/>
      <c r="F822" s="93" t="s">
        <v>489</v>
      </c>
      <c r="G822" s="90" t="s">
        <v>15</v>
      </c>
      <c r="H822" s="90" t="s">
        <v>16</v>
      </c>
    </row>
    <row r="823" s="47" customFormat="1" ht="38" customHeight="1" spans="1:8">
      <c r="A823" s="37">
        <v>243</v>
      </c>
      <c r="B823" s="42" t="s">
        <v>972</v>
      </c>
      <c r="C823" s="37" t="s">
        <v>22</v>
      </c>
      <c r="D823" s="70" t="s">
        <v>973</v>
      </c>
      <c r="E823" s="37" t="s">
        <v>13</v>
      </c>
      <c r="F823" s="94"/>
      <c r="G823" s="90"/>
      <c r="H823" s="90"/>
    </row>
    <row r="824" s="47" customFormat="1" ht="38" customHeight="1" spans="1:8">
      <c r="A824" s="37"/>
      <c r="B824" s="42"/>
      <c r="C824" s="37"/>
      <c r="D824" s="70"/>
      <c r="E824" s="37"/>
      <c r="F824" s="95"/>
      <c r="G824" s="90"/>
      <c r="H824" s="90"/>
    </row>
    <row r="825" s="47" customFormat="1" ht="67" customHeight="1" spans="1:8">
      <c r="A825" s="37"/>
      <c r="B825" s="42"/>
      <c r="C825" s="37"/>
      <c r="D825" s="70"/>
      <c r="E825" s="37"/>
      <c r="F825" s="93" t="s">
        <v>489</v>
      </c>
      <c r="G825" s="90" t="s">
        <v>15</v>
      </c>
      <c r="H825" s="90" t="s">
        <v>16</v>
      </c>
    </row>
    <row r="826" s="47" customFormat="1" ht="38" customHeight="1" spans="1:8">
      <c r="A826" s="37">
        <v>244</v>
      </c>
      <c r="B826" s="42" t="s">
        <v>974</v>
      </c>
      <c r="C826" s="37" t="s">
        <v>22</v>
      </c>
      <c r="D826" s="70" t="s">
        <v>975</v>
      </c>
      <c r="E826" s="37" t="s">
        <v>13</v>
      </c>
      <c r="F826" s="94"/>
      <c r="G826" s="90"/>
      <c r="H826" s="90"/>
    </row>
    <row r="827" s="47" customFormat="1" ht="38" customHeight="1" spans="1:8">
      <c r="A827" s="37"/>
      <c r="B827" s="42"/>
      <c r="C827" s="37"/>
      <c r="D827" s="70"/>
      <c r="E827" s="37"/>
      <c r="F827" s="95"/>
      <c r="G827" s="90"/>
      <c r="H827" s="90"/>
    </row>
    <row r="828" s="47" customFormat="1" ht="38" customHeight="1" spans="1:8">
      <c r="A828" s="37"/>
      <c r="B828" s="42"/>
      <c r="C828" s="37"/>
      <c r="D828" s="70"/>
      <c r="E828" s="37"/>
      <c r="F828" s="93" t="s">
        <v>489</v>
      </c>
      <c r="G828" s="90" t="s">
        <v>15</v>
      </c>
      <c r="H828" s="90" t="s">
        <v>16</v>
      </c>
    </row>
    <row r="829" s="47" customFormat="1" ht="38" customHeight="1" spans="1:8">
      <c r="A829" s="37"/>
      <c r="B829" s="42"/>
      <c r="C829" s="37"/>
      <c r="D829" s="70"/>
      <c r="E829" s="37"/>
      <c r="F829" s="94"/>
      <c r="G829" s="90"/>
      <c r="H829" s="90"/>
    </row>
    <row r="830" s="47" customFormat="1" ht="31" customHeight="1" spans="1:8">
      <c r="A830" s="37"/>
      <c r="B830" s="42"/>
      <c r="C830" s="37"/>
      <c r="D830" s="70"/>
      <c r="E830" s="37"/>
      <c r="F830" s="95"/>
      <c r="G830" s="90"/>
      <c r="H830" s="90"/>
    </row>
    <row r="831" s="47" customFormat="1" ht="38" customHeight="1" spans="1:8">
      <c r="A831" s="37">
        <v>245</v>
      </c>
      <c r="B831" s="42" t="s">
        <v>976</v>
      </c>
      <c r="C831" s="37" t="s">
        <v>22</v>
      </c>
      <c r="D831" s="70" t="s">
        <v>977</v>
      </c>
      <c r="E831" s="37" t="s">
        <v>13</v>
      </c>
      <c r="F831" s="93" t="s">
        <v>489</v>
      </c>
      <c r="G831" s="90" t="s">
        <v>15</v>
      </c>
      <c r="H831" s="90" t="s">
        <v>16</v>
      </c>
    </row>
    <row r="832" s="47" customFormat="1" ht="38" customHeight="1" spans="1:8">
      <c r="A832" s="37"/>
      <c r="B832" s="42"/>
      <c r="C832" s="37"/>
      <c r="D832" s="70"/>
      <c r="E832" s="37"/>
      <c r="F832" s="94"/>
      <c r="G832" s="90"/>
      <c r="H832" s="90"/>
    </row>
    <row r="833" s="47" customFormat="1" ht="38" customHeight="1" spans="1:8">
      <c r="A833" s="37"/>
      <c r="B833" s="42"/>
      <c r="C833" s="37"/>
      <c r="D833" s="70"/>
      <c r="E833" s="37"/>
      <c r="F833" s="94"/>
      <c r="G833" s="90"/>
      <c r="H833" s="90"/>
    </row>
    <row r="834" s="47" customFormat="1" ht="38" customHeight="1" spans="1:8">
      <c r="A834" s="37"/>
      <c r="B834" s="42"/>
      <c r="C834" s="37"/>
      <c r="D834" s="70"/>
      <c r="E834" s="37"/>
      <c r="F834" s="95"/>
      <c r="G834" s="90"/>
      <c r="H834" s="90"/>
    </row>
    <row r="835" s="47" customFormat="1" ht="38" customHeight="1" spans="1:8">
      <c r="A835" s="37"/>
      <c r="B835" s="42"/>
      <c r="C835" s="37"/>
      <c r="D835" s="70"/>
      <c r="E835" s="37"/>
      <c r="F835" s="93" t="s">
        <v>489</v>
      </c>
      <c r="G835" s="90" t="s">
        <v>15</v>
      </c>
      <c r="H835" s="90" t="s">
        <v>16</v>
      </c>
    </row>
    <row r="836" s="47" customFormat="1" ht="38" customHeight="1" spans="1:8">
      <c r="A836" s="37">
        <v>246</v>
      </c>
      <c r="B836" s="42" t="s">
        <v>978</v>
      </c>
      <c r="C836" s="37" t="s">
        <v>22</v>
      </c>
      <c r="D836" s="70" t="s">
        <v>979</v>
      </c>
      <c r="E836" s="37" t="s">
        <v>13</v>
      </c>
      <c r="F836" s="94"/>
      <c r="G836" s="90"/>
      <c r="H836" s="90"/>
    </row>
    <row r="837" s="47" customFormat="1" ht="38" customHeight="1" spans="1:8">
      <c r="A837" s="37"/>
      <c r="B837" s="42"/>
      <c r="C837" s="37"/>
      <c r="D837" s="70"/>
      <c r="E837" s="37"/>
      <c r="F837" s="94"/>
      <c r="G837" s="90"/>
      <c r="H837" s="90"/>
    </row>
    <row r="838" s="47" customFormat="1" ht="38" customHeight="1" spans="1:8">
      <c r="A838" s="37"/>
      <c r="B838" s="42"/>
      <c r="C838" s="37"/>
      <c r="D838" s="70"/>
      <c r="E838" s="37"/>
      <c r="F838" s="94"/>
      <c r="G838" s="90"/>
      <c r="H838" s="90"/>
    </row>
    <row r="839" s="47" customFormat="1" ht="24" customHeight="1" spans="1:8">
      <c r="A839" s="37"/>
      <c r="B839" s="42"/>
      <c r="C839" s="37"/>
      <c r="D839" s="70"/>
      <c r="E839" s="37"/>
      <c r="F839" s="95"/>
      <c r="G839" s="90"/>
      <c r="H839" s="90"/>
    </row>
    <row r="840" s="47" customFormat="1" ht="38" customHeight="1" spans="1:8">
      <c r="A840" s="37">
        <v>247</v>
      </c>
      <c r="B840" s="42" t="s">
        <v>980</v>
      </c>
      <c r="C840" s="37" t="s">
        <v>22</v>
      </c>
      <c r="D840" s="70" t="s">
        <v>981</v>
      </c>
      <c r="E840" s="37" t="s">
        <v>13</v>
      </c>
      <c r="F840" s="90"/>
      <c r="G840" s="90"/>
      <c r="H840" s="90"/>
    </row>
    <row r="841" s="47" customFormat="1" ht="38" customHeight="1" spans="1:8">
      <c r="A841" s="37"/>
      <c r="B841" s="42"/>
      <c r="C841" s="37"/>
      <c r="D841" s="70"/>
      <c r="E841" s="37"/>
      <c r="F841" s="93" t="s">
        <v>489</v>
      </c>
      <c r="G841" s="90" t="s">
        <v>15</v>
      </c>
      <c r="H841" s="90" t="s">
        <v>16</v>
      </c>
    </row>
    <row r="842" s="47" customFormat="1" ht="24" customHeight="1" spans="1:8">
      <c r="A842" s="37"/>
      <c r="B842" s="42"/>
      <c r="C842" s="37"/>
      <c r="D842" s="70"/>
      <c r="E842" s="37"/>
      <c r="F842" s="94"/>
      <c r="G842" s="90"/>
      <c r="H842" s="90"/>
    </row>
    <row r="843" s="47" customFormat="1" ht="49" customHeight="1" spans="1:8">
      <c r="A843" s="37"/>
      <c r="B843" s="42"/>
      <c r="C843" s="37"/>
      <c r="D843" s="70"/>
      <c r="E843" s="37"/>
      <c r="F843" s="94"/>
      <c r="G843" s="90"/>
      <c r="H843" s="90"/>
    </row>
    <row r="844" s="47" customFormat="1" ht="27.75" customHeight="1" spans="1:8">
      <c r="A844" s="44">
        <v>248</v>
      </c>
      <c r="B844" s="106" t="s">
        <v>982</v>
      </c>
      <c r="C844" s="104" t="s">
        <v>983</v>
      </c>
      <c r="D844" s="70" t="s">
        <v>984</v>
      </c>
      <c r="E844" s="105" t="s">
        <v>13</v>
      </c>
      <c r="F844" s="95"/>
      <c r="G844" s="90"/>
      <c r="H844" s="90"/>
    </row>
    <row r="845" s="47" customFormat="1" ht="16" customHeight="1" spans="1:8">
      <c r="A845" s="44"/>
      <c r="B845" s="106"/>
      <c r="C845" s="104"/>
      <c r="D845" s="70"/>
      <c r="E845" s="105"/>
      <c r="F845" s="39" t="s">
        <v>489</v>
      </c>
      <c r="G845" s="70" t="s">
        <v>15</v>
      </c>
      <c r="H845" s="70" t="s">
        <v>16</v>
      </c>
    </row>
    <row r="846" s="47" customFormat="1" ht="47" customHeight="1" spans="1:8">
      <c r="A846" s="44"/>
      <c r="B846" s="106"/>
      <c r="C846" s="90" t="s">
        <v>985</v>
      </c>
      <c r="D846" s="70"/>
      <c r="E846" s="105"/>
      <c r="F846" s="41"/>
      <c r="G846" s="70"/>
      <c r="H846" s="70"/>
    </row>
    <row r="847" s="47" customFormat="1" ht="65" customHeight="1" spans="1:8">
      <c r="A847" s="44"/>
      <c r="B847" s="106"/>
      <c r="C847" s="90" t="s">
        <v>986</v>
      </c>
      <c r="D847" s="70"/>
      <c r="E847" s="105"/>
      <c r="F847" s="35"/>
      <c r="G847" s="70"/>
      <c r="H847" s="70"/>
    </row>
    <row r="848" s="47" customFormat="1" ht="27.75" customHeight="1" spans="1:8">
      <c r="A848" s="44">
        <v>249</v>
      </c>
      <c r="B848" s="42" t="s">
        <v>987</v>
      </c>
      <c r="C848" s="37" t="s">
        <v>22</v>
      </c>
      <c r="D848" s="70" t="s">
        <v>988</v>
      </c>
      <c r="E848" s="37" t="s">
        <v>13</v>
      </c>
      <c r="F848" s="93" t="s">
        <v>489</v>
      </c>
      <c r="G848" s="90" t="s">
        <v>15</v>
      </c>
      <c r="H848" s="90" t="s">
        <v>16</v>
      </c>
    </row>
    <row r="849" s="47" customFormat="1" ht="27.75" customHeight="1" spans="1:8">
      <c r="A849" s="44"/>
      <c r="B849" s="42"/>
      <c r="C849" s="37"/>
      <c r="D849" s="70"/>
      <c r="E849" s="37"/>
      <c r="F849" s="94"/>
      <c r="G849" s="90"/>
      <c r="H849" s="90"/>
    </row>
    <row r="850" s="47" customFormat="1" ht="27" customHeight="1" spans="1:8">
      <c r="A850" s="44"/>
      <c r="B850" s="42"/>
      <c r="C850" s="37"/>
      <c r="D850" s="70"/>
      <c r="E850" s="37"/>
      <c r="F850" s="95"/>
      <c r="G850" s="90"/>
      <c r="H850" s="90"/>
    </row>
    <row r="851" s="47" customFormat="1" ht="27.75" customHeight="1" spans="1:8">
      <c r="A851" s="44">
        <v>250</v>
      </c>
      <c r="B851" s="106" t="s">
        <v>989</v>
      </c>
      <c r="C851" s="37" t="s">
        <v>22</v>
      </c>
      <c r="D851" s="70" t="s">
        <v>990</v>
      </c>
      <c r="E851" s="37" t="s">
        <v>13</v>
      </c>
      <c r="F851" s="93" t="s">
        <v>489</v>
      </c>
      <c r="G851" s="90" t="s">
        <v>15</v>
      </c>
      <c r="H851" s="90" t="s">
        <v>16</v>
      </c>
    </row>
    <row r="852" s="47" customFormat="1" ht="27.75" customHeight="1" spans="1:8">
      <c r="A852" s="44"/>
      <c r="B852" s="106"/>
      <c r="C852" s="37"/>
      <c r="D852" s="70"/>
      <c r="E852" s="37"/>
      <c r="F852" s="94"/>
      <c r="G852" s="90"/>
      <c r="H852" s="90"/>
    </row>
    <row r="853" s="47" customFormat="1" ht="27.75" customHeight="1" spans="1:8">
      <c r="A853" s="44"/>
      <c r="B853" s="106"/>
      <c r="C853" s="37"/>
      <c r="D853" s="70"/>
      <c r="E853" s="37"/>
      <c r="F853" s="94"/>
      <c r="G853" s="90"/>
      <c r="H853" s="90"/>
    </row>
    <row r="854" s="47" customFormat="1" ht="39" customHeight="1" spans="1:8">
      <c r="A854" s="44"/>
      <c r="B854" s="106"/>
      <c r="C854" s="37"/>
      <c r="D854" s="70"/>
      <c r="E854" s="37"/>
      <c r="F854" s="95"/>
      <c r="G854" s="90"/>
      <c r="H854" s="90"/>
    </row>
    <row r="855" s="47" customFormat="1" ht="27.75" customHeight="1" spans="1:8">
      <c r="A855" s="44">
        <v>251</v>
      </c>
      <c r="B855" s="106" t="s">
        <v>991</v>
      </c>
      <c r="C855" s="37" t="s">
        <v>22</v>
      </c>
      <c r="D855" s="70" t="s">
        <v>992</v>
      </c>
      <c r="E855" s="37" t="s">
        <v>13</v>
      </c>
      <c r="F855" s="93" t="s">
        <v>489</v>
      </c>
      <c r="G855" s="90" t="s">
        <v>15</v>
      </c>
      <c r="H855" s="90" t="s">
        <v>16</v>
      </c>
    </row>
    <row r="856" s="47" customFormat="1" ht="47" customHeight="1" spans="1:8">
      <c r="A856" s="44"/>
      <c r="B856" s="106"/>
      <c r="C856" s="37"/>
      <c r="D856" s="70"/>
      <c r="E856" s="37"/>
      <c r="F856" s="94"/>
      <c r="G856" s="90"/>
      <c r="H856" s="90"/>
    </row>
    <row r="857" s="47" customFormat="1" ht="27.75" customHeight="1" spans="1:8">
      <c r="A857" s="44"/>
      <c r="B857" s="106"/>
      <c r="C857" s="37"/>
      <c r="D857" s="70"/>
      <c r="E857" s="37"/>
      <c r="F857" s="94"/>
      <c r="G857" s="90"/>
      <c r="H857" s="90"/>
    </row>
    <row r="858" s="47" customFormat="1" ht="51" customHeight="1" spans="1:8">
      <c r="A858" s="44"/>
      <c r="B858" s="106"/>
      <c r="C858" s="37"/>
      <c r="D858" s="70"/>
      <c r="E858" s="37"/>
      <c r="F858" s="95"/>
      <c r="G858" s="90"/>
      <c r="H858" s="90"/>
    </row>
    <row r="859" s="47" customFormat="1" ht="56" customHeight="1" spans="1:8">
      <c r="A859" s="44"/>
      <c r="B859" s="106"/>
      <c r="C859" s="37"/>
      <c r="D859" s="70"/>
      <c r="E859" s="37"/>
      <c r="F859" s="93" t="s">
        <v>489</v>
      </c>
      <c r="G859" s="90" t="s">
        <v>15</v>
      </c>
      <c r="H859" s="90" t="s">
        <v>16</v>
      </c>
    </row>
    <row r="860" s="47" customFormat="1" ht="27.75" customHeight="1" spans="1:8">
      <c r="A860" s="44">
        <v>252</v>
      </c>
      <c r="B860" s="42" t="s">
        <v>993</v>
      </c>
      <c r="C860" s="37" t="s">
        <v>22</v>
      </c>
      <c r="D860" s="70" t="s">
        <v>994</v>
      </c>
      <c r="E860" s="37" t="s">
        <v>13</v>
      </c>
      <c r="F860" s="94"/>
      <c r="G860" s="90"/>
      <c r="H860" s="90"/>
    </row>
    <row r="861" s="47" customFormat="1" ht="42" customHeight="1" spans="1:8">
      <c r="A861" s="44"/>
      <c r="B861" s="42"/>
      <c r="C861" s="37"/>
      <c r="D861" s="70"/>
      <c r="E861" s="37"/>
      <c r="F861" s="95"/>
      <c r="G861" s="90"/>
      <c r="H861" s="90"/>
    </row>
    <row r="862" s="47" customFormat="1" ht="49" customHeight="1" spans="1:8">
      <c r="A862" s="44"/>
      <c r="B862" s="42"/>
      <c r="C862" s="37"/>
      <c r="D862" s="70"/>
      <c r="E862" s="37"/>
      <c r="F862" s="93" t="s">
        <v>489</v>
      </c>
      <c r="G862" s="90" t="s">
        <v>15</v>
      </c>
      <c r="H862" s="90" t="s">
        <v>16</v>
      </c>
    </row>
    <row r="863" s="47" customFormat="1" ht="63" customHeight="1" spans="1:8">
      <c r="A863" s="44"/>
      <c r="B863" s="42"/>
      <c r="C863" s="37"/>
      <c r="D863" s="70"/>
      <c r="E863" s="37"/>
      <c r="F863" s="94"/>
      <c r="G863" s="90"/>
      <c r="H863" s="90"/>
    </row>
    <row r="864" s="47" customFormat="1" ht="43" customHeight="1" spans="1:8">
      <c r="A864" s="44">
        <v>253</v>
      </c>
      <c r="B864" s="42" t="s">
        <v>995</v>
      </c>
      <c r="C864" s="37" t="s">
        <v>22</v>
      </c>
      <c r="D864" s="70" t="s">
        <v>996</v>
      </c>
      <c r="E864" s="37" t="s">
        <v>13</v>
      </c>
      <c r="F864" s="94"/>
      <c r="G864" s="90"/>
      <c r="H864" s="90"/>
    </row>
    <row r="865" s="47" customFormat="1" ht="56" customHeight="1" spans="1:8">
      <c r="A865" s="44"/>
      <c r="B865" s="42"/>
      <c r="C865" s="37"/>
      <c r="D865" s="70"/>
      <c r="E865" s="37"/>
      <c r="F865" s="94"/>
      <c r="G865" s="90"/>
      <c r="H865" s="90"/>
    </row>
    <row r="866" s="47" customFormat="1" ht="24" customHeight="1" spans="1:8">
      <c r="A866" s="44"/>
      <c r="B866" s="42"/>
      <c r="C866" s="37"/>
      <c r="D866" s="70"/>
      <c r="E866" s="37"/>
      <c r="F866" s="95"/>
      <c r="G866" s="90"/>
      <c r="H866" s="90"/>
    </row>
    <row r="867" s="47" customFormat="1" ht="27.75" customHeight="1" spans="1:8">
      <c r="A867" s="44">
        <v>254</v>
      </c>
      <c r="B867" s="42" t="s">
        <v>997</v>
      </c>
      <c r="C867" s="37" t="s">
        <v>22</v>
      </c>
      <c r="D867" s="70" t="s">
        <v>998</v>
      </c>
      <c r="E867" s="37" t="s">
        <v>13</v>
      </c>
      <c r="F867" s="93" t="s">
        <v>489</v>
      </c>
      <c r="G867" s="90" t="s">
        <v>616</v>
      </c>
      <c r="H867" s="90" t="s">
        <v>16</v>
      </c>
    </row>
    <row r="868" s="47" customFormat="1" ht="51" customHeight="1" spans="1:8">
      <c r="A868" s="44"/>
      <c r="B868" s="42"/>
      <c r="C868" s="37"/>
      <c r="D868" s="70"/>
      <c r="E868" s="37"/>
      <c r="F868" s="94"/>
      <c r="G868" s="90"/>
      <c r="H868" s="90"/>
    </row>
    <row r="869" s="47" customFormat="1" ht="54" customHeight="1" spans="1:8">
      <c r="A869" s="44"/>
      <c r="B869" s="42"/>
      <c r="C869" s="37"/>
      <c r="D869" s="70"/>
      <c r="E869" s="37"/>
      <c r="F869" s="94"/>
      <c r="G869" s="90"/>
      <c r="H869" s="90"/>
    </row>
    <row r="870" s="47" customFormat="1" ht="27.75" customHeight="1" spans="1:8">
      <c r="A870" s="44"/>
      <c r="B870" s="42"/>
      <c r="C870" s="37"/>
      <c r="D870" s="70"/>
      <c r="E870" s="37"/>
      <c r="F870" s="94"/>
      <c r="G870" s="90"/>
      <c r="H870" s="90"/>
    </row>
    <row r="871" s="47" customFormat="1" ht="31" customHeight="1" spans="1:8">
      <c r="A871" s="44"/>
      <c r="B871" s="42"/>
      <c r="C871" s="37"/>
      <c r="D871" s="70"/>
      <c r="E871" s="37"/>
      <c r="F871" s="95"/>
      <c r="G871" s="90"/>
      <c r="H871" s="90"/>
    </row>
    <row r="872" s="47" customFormat="1" ht="16" customHeight="1" spans="1:8">
      <c r="A872" s="44"/>
      <c r="B872" s="42"/>
      <c r="C872" s="37"/>
      <c r="D872" s="70"/>
      <c r="E872" s="37"/>
      <c r="F872" s="93" t="s">
        <v>489</v>
      </c>
      <c r="G872" s="90" t="s">
        <v>15</v>
      </c>
      <c r="H872" s="90" t="s">
        <v>16</v>
      </c>
    </row>
    <row r="873" s="47" customFormat="1" ht="59" customHeight="1" spans="1:8">
      <c r="A873" s="44">
        <v>255</v>
      </c>
      <c r="B873" s="42" t="s">
        <v>999</v>
      </c>
      <c r="C873" s="37" t="s">
        <v>22</v>
      </c>
      <c r="D873" s="70" t="s">
        <v>1000</v>
      </c>
      <c r="E873" s="37" t="s">
        <v>13</v>
      </c>
      <c r="F873" s="94"/>
      <c r="G873" s="90"/>
      <c r="H873" s="90"/>
    </row>
    <row r="874" s="47" customFormat="1" ht="69" customHeight="1" spans="1:8">
      <c r="A874" s="44"/>
      <c r="B874" s="42"/>
      <c r="C874" s="37"/>
      <c r="D874" s="70"/>
      <c r="E874" s="37"/>
      <c r="F874" s="94"/>
      <c r="G874" s="90"/>
      <c r="H874" s="90"/>
    </row>
    <row r="875" s="47" customFormat="1" ht="57" customHeight="1" spans="1:8">
      <c r="A875" s="44"/>
      <c r="B875" s="42"/>
      <c r="C875" s="37"/>
      <c r="D875" s="70"/>
      <c r="E875" s="37"/>
      <c r="F875" s="95"/>
      <c r="G875" s="90"/>
      <c r="H875" s="90"/>
    </row>
    <row r="876" s="47" customFormat="1" ht="27.75" customHeight="1" spans="1:8">
      <c r="A876" s="44"/>
      <c r="B876" s="42"/>
      <c r="C876" s="37"/>
      <c r="D876" s="70"/>
      <c r="E876" s="37"/>
      <c r="F876" s="93" t="s">
        <v>489</v>
      </c>
      <c r="G876" s="90" t="s">
        <v>15</v>
      </c>
      <c r="H876" s="90" t="s">
        <v>16</v>
      </c>
    </row>
    <row r="877" s="47" customFormat="1" ht="27.75" customHeight="1" spans="1:8">
      <c r="A877" s="44"/>
      <c r="B877" s="42"/>
      <c r="C877" s="37"/>
      <c r="D877" s="70"/>
      <c r="E877" s="37"/>
      <c r="F877" s="94"/>
      <c r="G877" s="90"/>
      <c r="H877" s="90"/>
    </row>
    <row r="878" s="47" customFormat="1" ht="27.75" customHeight="1" spans="1:8">
      <c r="A878" s="44"/>
      <c r="B878" s="42"/>
      <c r="C878" s="37"/>
      <c r="D878" s="70"/>
      <c r="E878" s="37"/>
      <c r="F878" s="94"/>
      <c r="G878" s="90"/>
      <c r="H878" s="90"/>
    </row>
    <row r="879" s="47" customFormat="1" ht="36" customHeight="1" spans="1:8">
      <c r="A879" s="44"/>
      <c r="B879" s="42"/>
      <c r="C879" s="37"/>
      <c r="D879" s="70"/>
      <c r="E879" s="37"/>
      <c r="F879" s="95"/>
      <c r="G879" s="90"/>
      <c r="H879" s="90"/>
    </row>
    <row r="880" s="47" customFormat="1" ht="27.75" customHeight="1" spans="1:8">
      <c r="A880" s="44">
        <v>256</v>
      </c>
      <c r="B880" s="42" t="s">
        <v>1001</v>
      </c>
      <c r="C880" s="37" t="s">
        <v>22</v>
      </c>
      <c r="D880" s="70" t="s">
        <v>1002</v>
      </c>
      <c r="E880" s="37" t="s">
        <v>13</v>
      </c>
      <c r="F880" s="39" t="s">
        <v>489</v>
      </c>
      <c r="G880" s="60" t="s">
        <v>15</v>
      </c>
      <c r="H880" s="60" t="s">
        <v>16</v>
      </c>
    </row>
    <row r="881" s="47" customFormat="1" ht="27.75" customHeight="1" spans="1:8">
      <c r="A881" s="44"/>
      <c r="B881" s="42"/>
      <c r="C881" s="37"/>
      <c r="D881" s="70"/>
      <c r="E881" s="37"/>
      <c r="F881" s="41"/>
      <c r="G881" s="60"/>
      <c r="H881" s="60"/>
    </row>
    <row r="882" s="47" customFormat="1" ht="27.75" customHeight="1" spans="1:8">
      <c r="A882" s="44"/>
      <c r="B882" s="42"/>
      <c r="C882" s="37"/>
      <c r="D882" s="70"/>
      <c r="E882" s="37"/>
      <c r="F882" s="41"/>
      <c r="G882" s="60"/>
      <c r="H882" s="60"/>
    </row>
    <row r="883" s="47" customFormat="1" ht="27.75" customHeight="1" spans="1:8">
      <c r="A883" s="44"/>
      <c r="B883" s="42"/>
      <c r="C883" s="37"/>
      <c r="D883" s="70"/>
      <c r="E883" s="37"/>
      <c r="F883" s="41"/>
      <c r="G883" s="60"/>
      <c r="H883" s="60"/>
    </row>
    <row r="884" s="47" customFormat="1" ht="63" customHeight="1" spans="1:8">
      <c r="A884" s="44"/>
      <c r="B884" s="42"/>
      <c r="C884" s="37"/>
      <c r="D884" s="70"/>
      <c r="E884" s="37"/>
      <c r="F884" s="35"/>
      <c r="G884" s="60"/>
      <c r="H884" s="60"/>
    </row>
    <row r="885" s="47" customFormat="1" ht="27.75" customHeight="1" spans="1:8">
      <c r="A885" s="44">
        <v>257</v>
      </c>
      <c r="B885" s="42" t="s">
        <v>1003</v>
      </c>
      <c r="C885" s="37" t="s">
        <v>22</v>
      </c>
      <c r="D885" s="70" t="s">
        <v>1004</v>
      </c>
      <c r="E885" s="37" t="s">
        <v>13</v>
      </c>
      <c r="F885" s="93" t="s">
        <v>489</v>
      </c>
      <c r="G885" s="60" t="s">
        <v>15</v>
      </c>
      <c r="H885" s="60" t="s">
        <v>16</v>
      </c>
    </row>
    <row r="886" s="47" customFormat="1" ht="27.75" customHeight="1" spans="1:8">
      <c r="A886" s="44"/>
      <c r="B886" s="42"/>
      <c r="C886" s="37"/>
      <c r="D886" s="70"/>
      <c r="E886" s="37"/>
      <c r="F886" s="94"/>
      <c r="G886" s="60"/>
      <c r="H886" s="60"/>
    </row>
    <row r="887" s="47" customFormat="1" ht="27.75" customHeight="1" spans="1:8">
      <c r="A887" s="44"/>
      <c r="B887" s="42"/>
      <c r="C887" s="37"/>
      <c r="D887" s="70"/>
      <c r="E887" s="37"/>
      <c r="F887" s="95"/>
      <c r="G887" s="60"/>
      <c r="H887" s="60"/>
    </row>
    <row r="888" s="47" customFormat="1" ht="27.75" customHeight="1" spans="1:8">
      <c r="A888" s="44"/>
      <c r="B888" s="42"/>
      <c r="C888" s="37"/>
      <c r="D888" s="70"/>
      <c r="E888" s="37"/>
      <c r="F888" s="93" t="s">
        <v>489</v>
      </c>
      <c r="G888" s="60" t="s">
        <v>15</v>
      </c>
      <c r="H888" s="60" t="s">
        <v>16</v>
      </c>
    </row>
    <row r="889" s="47" customFormat="1" ht="34" customHeight="1" spans="1:8">
      <c r="A889" s="44"/>
      <c r="B889" s="42"/>
      <c r="C889" s="37"/>
      <c r="D889" s="70"/>
      <c r="E889" s="37"/>
      <c r="F889" s="94"/>
      <c r="G889" s="60"/>
      <c r="H889" s="60"/>
    </row>
    <row r="890" s="47" customFormat="1" ht="27.75" customHeight="1" spans="1:8">
      <c r="A890" s="44">
        <v>258</v>
      </c>
      <c r="B890" s="42" t="s">
        <v>1005</v>
      </c>
      <c r="C890" s="37" t="s">
        <v>22</v>
      </c>
      <c r="D890" s="70" t="s">
        <v>1006</v>
      </c>
      <c r="E890" s="37" t="s">
        <v>13</v>
      </c>
      <c r="F890" s="94"/>
      <c r="G890" s="60"/>
      <c r="H890" s="60"/>
    </row>
    <row r="891" s="47" customFormat="1" ht="27.75" customHeight="1" spans="1:8">
      <c r="A891" s="44"/>
      <c r="B891" s="42"/>
      <c r="C891" s="37"/>
      <c r="D891" s="70"/>
      <c r="E891" s="37"/>
      <c r="F891" s="95"/>
      <c r="G891" s="60"/>
      <c r="H891" s="60"/>
    </row>
    <row r="892" s="47" customFormat="1" ht="25" customHeight="1" spans="1:8">
      <c r="A892" s="44"/>
      <c r="B892" s="42"/>
      <c r="C892" s="37"/>
      <c r="D892" s="70"/>
      <c r="E892" s="37"/>
      <c r="F892" s="93" t="s">
        <v>489</v>
      </c>
      <c r="G892" s="60" t="s">
        <v>15</v>
      </c>
      <c r="H892" s="60" t="s">
        <v>16</v>
      </c>
    </row>
    <row r="893" s="47" customFormat="1" ht="27.75" customHeight="1" spans="1:8">
      <c r="A893" s="44">
        <v>259</v>
      </c>
      <c r="B893" s="42" t="s">
        <v>1007</v>
      </c>
      <c r="C893" s="37" t="s">
        <v>22</v>
      </c>
      <c r="D893" s="70" t="s">
        <v>1008</v>
      </c>
      <c r="E893" s="37" t="s">
        <v>13</v>
      </c>
      <c r="F893" s="94"/>
      <c r="G893" s="60"/>
      <c r="H893" s="60"/>
    </row>
    <row r="894" s="47" customFormat="1" ht="27.75" customHeight="1" spans="1:8">
      <c r="A894" s="44"/>
      <c r="B894" s="42"/>
      <c r="C894" s="37"/>
      <c r="D894" s="70"/>
      <c r="E894" s="37"/>
      <c r="F894" s="94"/>
      <c r="G894" s="60"/>
      <c r="H894" s="60"/>
    </row>
    <row r="895" s="47" customFormat="1" ht="59" customHeight="1" spans="1:8">
      <c r="A895" s="44"/>
      <c r="B895" s="42"/>
      <c r="C895" s="37"/>
      <c r="D895" s="70"/>
      <c r="E895" s="37"/>
      <c r="F895" s="94"/>
      <c r="G895" s="60"/>
      <c r="H895" s="60"/>
    </row>
    <row r="896" s="47" customFormat="1" ht="27.75" customHeight="1" spans="1:8">
      <c r="A896" s="44">
        <v>260</v>
      </c>
      <c r="B896" s="42" t="s">
        <v>1009</v>
      </c>
      <c r="C896" s="37" t="s">
        <v>22</v>
      </c>
      <c r="D896" s="70" t="s">
        <v>1010</v>
      </c>
      <c r="E896" s="37" t="s">
        <v>13</v>
      </c>
      <c r="F896" s="95"/>
      <c r="G896" s="60"/>
      <c r="H896" s="60"/>
    </row>
    <row r="897" s="47" customFormat="1" ht="27.75" customHeight="1" spans="1:8">
      <c r="A897" s="44"/>
      <c r="B897" s="42"/>
      <c r="C897" s="37"/>
      <c r="D897" s="70"/>
      <c r="E897" s="37"/>
      <c r="F897" s="93" t="s">
        <v>489</v>
      </c>
      <c r="G897" s="60" t="s">
        <v>15</v>
      </c>
      <c r="H897" s="60" t="s">
        <v>16</v>
      </c>
    </row>
    <row r="898" s="47" customFormat="1" ht="27.75" customHeight="1" spans="1:8">
      <c r="A898" s="44"/>
      <c r="B898" s="42"/>
      <c r="C898" s="37"/>
      <c r="D898" s="70"/>
      <c r="E898" s="37"/>
      <c r="F898" s="94"/>
      <c r="G898" s="60"/>
      <c r="H898" s="60"/>
    </row>
    <row r="899" s="47" customFormat="1" ht="45" customHeight="1" spans="1:8">
      <c r="A899" s="44"/>
      <c r="B899" s="42"/>
      <c r="C899" s="37"/>
      <c r="D899" s="70"/>
      <c r="E899" s="37"/>
      <c r="F899" s="94"/>
      <c r="G899" s="60"/>
      <c r="H899" s="60"/>
    </row>
    <row r="900" s="47" customFormat="1" ht="39" customHeight="1" spans="1:8">
      <c r="A900" s="44"/>
      <c r="B900" s="42"/>
      <c r="C900" s="37"/>
      <c r="D900" s="70"/>
      <c r="E900" s="37"/>
      <c r="F900" s="95"/>
      <c r="G900" s="60"/>
      <c r="H900" s="60"/>
    </row>
    <row r="901" s="47" customFormat="1" ht="27.75" customHeight="1" spans="1:8">
      <c r="A901" s="44">
        <v>261</v>
      </c>
      <c r="B901" s="42" t="s">
        <v>1011</v>
      </c>
      <c r="C901" s="37" t="s">
        <v>22</v>
      </c>
      <c r="D901" s="70" t="s">
        <v>1012</v>
      </c>
      <c r="E901" s="37" t="s">
        <v>13</v>
      </c>
      <c r="F901" s="93" t="s">
        <v>489</v>
      </c>
      <c r="G901" s="60" t="s">
        <v>15</v>
      </c>
      <c r="H901" s="60" t="s">
        <v>16</v>
      </c>
    </row>
    <row r="902" s="47" customFormat="1" ht="27.75" customHeight="1" spans="1:8">
      <c r="A902" s="44"/>
      <c r="B902" s="42"/>
      <c r="C902" s="37"/>
      <c r="D902" s="70"/>
      <c r="E902" s="37"/>
      <c r="F902" s="94"/>
      <c r="G902" s="60"/>
      <c r="H902" s="60"/>
    </row>
    <row r="903" s="47" customFormat="1" ht="27.75" customHeight="1" spans="1:8">
      <c r="A903" s="44"/>
      <c r="B903" s="42"/>
      <c r="C903" s="37"/>
      <c r="D903" s="70"/>
      <c r="E903" s="37"/>
      <c r="F903" s="95"/>
      <c r="G903" s="60"/>
      <c r="H903" s="60"/>
    </row>
    <row r="904" s="47" customFormat="1" ht="27.75" customHeight="1" spans="1:8">
      <c r="A904" s="44"/>
      <c r="B904" s="42"/>
      <c r="C904" s="37"/>
      <c r="D904" s="70"/>
      <c r="E904" s="37"/>
      <c r="F904" s="93" t="s">
        <v>489</v>
      </c>
      <c r="G904" s="60" t="s">
        <v>15</v>
      </c>
      <c r="H904" s="60" t="s">
        <v>16</v>
      </c>
    </row>
    <row r="905" s="47" customFormat="1" ht="75" customHeight="1" spans="1:8">
      <c r="A905" s="44"/>
      <c r="B905" s="42"/>
      <c r="C905" s="37"/>
      <c r="D905" s="70"/>
      <c r="E905" s="37"/>
      <c r="F905" s="94"/>
      <c r="G905" s="60"/>
      <c r="H905" s="60"/>
    </row>
    <row r="906" s="47" customFormat="1" ht="27.75" customHeight="1" spans="1:8">
      <c r="A906" s="44">
        <v>262</v>
      </c>
      <c r="B906" s="42" t="s">
        <v>1013</v>
      </c>
      <c r="C906" s="37" t="s">
        <v>22</v>
      </c>
      <c r="D906" s="70" t="s">
        <v>1014</v>
      </c>
      <c r="E906" s="37" t="s">
        <v>13</v>
      </c>
      <c r="F906" s="94"/>
      <c r="G906" s="60"/>
      <c r="H906" s="60"/>
    </row>
    <row r="907" s="47" customFormat="1" ht="27.75" customHeight="1" spans="1:8">
      <c r="A907" s="44"/>
      <c r="B907" s="42"/>
      <c r="C907" s="37"/>
      <c r="D907" s="70"/>
      <c r="E907" s="37"/>
      <c r="F907" s="94"/>
      <c r="G907" s="60"/>
      <c r="H907" s="60"/>
    </row>
    <row r="908" s="47" customFormat="1" ht="90" customHeight="1" spans="1:8">
      <c r="A908" s="44"/>
      <c r="B908" s="42"/>
      <c r="C908" s="37"/>
      <c r="D908" s="70"/>
      <c r="E908" s="37"/>
      <c r="F908" s="94"/>
      <c r="G908" s="60"/>
      <c r="H908" s="60"/>
    </row>
    <row r="909" s="47" customFormat="1" ht="44" customHeight="1" spans="1:8">
      <c r="A909" s="44">
        <v>263</v>
      </c>
      <c r="B909" s="42" t="s">
        <v>1015</v>
      </c>
      <c r="C909" s="93" t="s">
        <v>1016</v>
      </c>
      <c r="D909" s="70" t="s">
        <v>1017</v>
      </c>
      <c r="E909" s="37" t="s">
        <v>13</v>
      </c>
      <c r="F909" s="94"/>
      <c r="G909" s="60"/>
      <c r="H909" s="60"/>
    </row>
    <row r="910" s="47" customFormat="1" ht="61" customHeight="1" spans="1:8">
      <c r="A910" s="44"/>
      <c r="B910" s="42"/>
      <c r="C910" s="94"/>
      <c r="D910" s="70"/>
      <c r="E910" s="37"/>
      <c r="F910" s="95"/>
      <c r="G910" s="60"/>
      <c r="H910" s="60"/>
    </row>
    <row r="911" s="47" customFormat="1" ht="99" customHeight="1" spans="1:8">
      <c r="A911" s="44"/>
      <c r="B911" s="42"/>
      <c r="C911" s="95"/>
      <c r="D911" s="70"/>
      <c r="E911" s="37"/>
      <c r="F911" s="93" t="s">
        <v>489</v>
      </c>
      <c r="G911" s="60" t="s">
        <v>15</v>
      </c>
      <c r="H911" s="60" t="s">
        <v>16</v>
      </c>
    </row>
    <row r="912" s="47" customFormat="1" ht="45" customHeight="1" spans="1:8">
      <c r="A912" s="44"/>
      <c r="B912" s="42"/>
      <c r="C912" s="93" t="s">
        <v>1018</v>
      </c>
      <c r="D912" s="70"/>
      <c r="E912" s="37"/>
      <c r="F912" s="94"/>
      <c r="G912" s="60"/>
      <c r="H912" s="60"/>
    </row>
    <row r="913" s="47" customFormat="1" ht="255" customHeight="1" spans="1:8">
      <c r="A913" s="44"/>
      <c r="B913" s="42"/>
      <c r="C913" s="95"/>
      <c r="D913" s="70"/>
      <c r="E913" s="37"/>
      <c r="F913" s="94"/>
      <c r="G913" s="60"/>
      <c r="H913" s="60"/>
    </row>
    <row r="914" s="47" customFormat="1" ht="27.75" customHeight="1" spans="1:8">
      <c r="A914" s="44">
        <v>264</v>
      </c>
      <c r="B914" s="42" t="s">
        <v>1019</v>
      </c>
      <c r="C914" s="93" t="s">
        <v>1020</v>
      </c>
      <c r="D914" s="70" t="s">
        <v>1021</v>
      </c>
      <c r="E914" s="37" t="s">
        <v>13</v>
      </c>
      <c r="F914" s="94"/>
      <c r="G914" s="60"/>
      <c r="H914" s="60"/>
    </row>
    <row r="915" s="47" customFormat="1" ht="27.75" customHeight="1" spans="1:8">
      <c r="A915" s="44"/>
      <c r="B915" s="42"/>
      <c r="C915" s="94"/>
      <c r="D915" s="70"/>
      <c r="E915" s="37"/>
      <c r="F915" s="94"/>
      <c r="G915" s="60"/>
      <c r="H915" s="60"/>
    </row>
    <row r="916" s="47" customFormat="1" ht="27.75" customHeight="1" spans="1:8">
      <c r="A916" s="44"/>
      <c r="B916" s="42"/>
      <c r="C916" s="94"/>
      <c r="D916" s="70"/>
      <c r="E916" s="37"/>
      <c r="F916" s="94"/>
      <c r="G916" s="60"/>
      <c r="H916" s="60"/>
    </row>
    <row r="917" s="47" customFormat="1" ht="54" customHeight="1" spans="1:8">
      <c r="A917" s="44"/>
      <c r="B917" s="42"/>
      <c r="C917" s="94"/>
      <c r="D917" s="70"/>
      <c r="E917" s="37"/>
      <c r="F917" s="95"/>
      <c r="G917" s="60"/>
      <c r="H917" s="60"/>
    </row>
    <row r="918" s="47" customFormat="1" ht="121" customHeight="1" spans="1:8">
      <c r="A918" s="44"/>
      <c r="B918" s="42"/>
      <c r="C918" s="95"/>
      <c r="D918" s="70"/>
      <c r="E918" s="37"/>
      <c r="F918" s="93" t="s">
        <v>489</v>
      </c>
      <c r="G918" s="60" t="s">
        <v>15</v>
      </c>
      <c r="H918" s="60" t="s">
        <v>16</v>
      </c>
    </row>
    <row r="919" s="47" customFormat="1" ht="258" customHeight="1" spans="1:8">
      <c r="A919" s="44"/>
      <c r="B919" s="42"/>
      <c r="C919" s="37" t="s">
        <v>1022</v>
      </c>
      <c r="D919" s="70"/>
      <c r="E919" s="37"/>
      <c r="F919" s="94"/>
      <c r="G919" s="60"/>
      <c r="H919" s="60"/>
    </row>
    <row r="920" s="47" customFormat="1" ht="27.75" customHeight="1" spans="1:8">
      <c r="A920" s="44">
        <v>265</v>
      </c>
      <c r="B920" s="42" t="s">
        <v>1023</v>
      </c>
      <c r="C920" s="37" t="s">
        <v>22</v>
      </c>
      <c r="D920" s="70" t="s">
        <v>1024</v>
      </c>
      <c r="E920" s="37" t="s">
        <v>13</v>
      </c>
      <c r="F920" s="94"/>
      <c r="G920" s="60"/>
      <c r="H920" s="60"/>
    </row>
    <row r="921" s="47" customFormat="1" ht="27.75" customHeight="1" spans="1:8">
      <c r="A921" s="44"/>
      <c r="B921" s="42"/>
      <c r="C921" s="37"/>
      <c r="D921" s="70"/>
      <c r="E921" s="37"/>
      <c r="F921" s="94"/>
      <c r="G921" s="60"/>
      <c r="H921" s="60"/>
    </row>
    <row r="922" s="47" customFormat="1" ht="27.75" customHeight="1" spans="1:8">
      <c r="A922" s="44"/>
      <c r="B922" s="42"/>
      <c r="C922" s="37"/>
      <c r="D922" s="70"/>
      <c r="E922" s="37"/>
      <c r="F922" s="95"/>
      <c r="G922" s="60"/>
      <c r="H922" s="60"/>
    </row>
    <row r="923" s="47" customFormat="1" ht="27.75" customHeight="1" spans="1:8">
      <c r="A923" s="44"/>
      <c r="B923" s="42"/>
      <c r="C923" s="37"/>
      <c r="D923" s="70"/>
      <c r="E923" s="37"/>
      <c r="F923" s="93" t="s">
        <v>489</v>
      </c>
      <c r="G923" s="60" t="s">
        <v>15</v>
      </c>
      <c r="H923" s="60" t="s">
        <v>16</v>
      </c>
    </row>
    <row r="924" s="47" customFormat="1" ht="27.75" customHeight="1" spans="1:8">
      <c r="A924" s="44"/>
      <c r="B924" s="42"/>
      <c r="C924" s="37"/>
      <c r="D924" s="70"/>
      <c r="E924" s="37"/>
      <c r="F924" s="94"/>
      <c r="G924" s="60"/>
      <c r="H924" s="60"/>
    </row>
    <row r="925" s="47" customFormat="1" ht="27.75" customHeight="1" spans="1:8">
      <c r="A925" s="44"/>
      <c r="B925" s="42"/>
      <c r="C925" s="37"/>
      <c r="D925" s="70"/>
      <c r="E925" s="37"/>
      <c r="F925" s="94"/>
      <c r="G925" s="60"/>
      <c r="H925" s="60"/>
    </row>
    <row r="926" s="47" customFormat="1" ht="27.75" customHeight="1" spans="1:8">
      <c r="A926" s="44"/>
      <c r="B926" s="42"/>
      <c r="C926" s="37"/>
      <c r="D926" s="70"/>
      <c r="E926" s="37"/>
      <c r="F926" s="94"/>
      <c r="G926" s="60"/>
      <c r="H926" s="60"/>
    </row>
    <row r="927" s="47" customFormat="1" ht="27.75" customHeight="1" spans="1:8">
      <c r="A927" s="44"/>
      <c r="B927" s="42"/>
      <c r="C927" s="37"/>
      <c r="D927" s="70"/>
      <c r="E927" s="37"/>
      <c r="F927" s="95"/>
      <c r="G927" s="60"/>
      <c r="H927" s="60"/>
    </row>
    <row r="928" s="47" customFormat="1" ht="27.75" customHeight="1" spans="1:8">
      <c r="A928" s="44"/>
      <c r="B928" s="42"/>
      <c r="C928" s="37"/>
      <c r="D928" s="70"/>
      <c r="E928" s="37"/>
      <c r="F928" s="93" t="s">
        <v>489</v>
      </c>
      <c r="G928" s="60" t="s">
        <v>15</v>
      </c>
      <c r="H928" s="60" t="s">
        <v>16</v>
      </c>
    </row>
    <row r="929" s="47" customFormat="1" ht="27.75" customHeight="1" spans="1:8">
      <c r="A929" s="44">
        <v>266</v>
      </c>
      <c r="B929" s="42" t="s">
        <v>1025</v>
      </c>
      <c r="C929" s="37" t="s">
        <v>22</v>
      </c>
      <c r="D929" s="70" t="s">
        <v>1026</v>
      </c>
      <c r="E929" s="37" t="s">
        <v>13</v>
      </c>
      <c r="F929" s="94"/>
      <c r="G929" s="60"/>
      <c r="H929" s="60"/>
    </row>
    <row r="930" s="47" customFormat="1" ht="52" customHeight="1" spans="1:8">
      <c r="A930" s="44"/>
      <c r="B930" s="42"/>
      <c r="C930" s="37"/>
      <c r="D930" s="70"/>
      <c r="E930" s="37"/>
      <c r="F930" s="95"/>
      <c r="G930" s="60"/>
      <c r="H930" s="60"/>
    </row>
    <row r="931" s="47" customFormat="1" ht="50" customHeight="1" spans="1:8">
      <c r="A931" s="44"/>
      <c r="B931" s="42"/>
      <c r="C931" s="37"/>
      <c r="D931" s="70"/>
      <c r="E931" s="37"/>
      <c r="F931" s="93" t="s">
        <v>489</v>
      </c>
      <c r="G931" s="60" t="s">
        <v>15</v>
      </c>
      <c r="H931" s="60" t="s">
        <v>16</v>
      </c>
    </row>
    <row r="932" s="47" customFormat="1" ht="27.75" customHeight="1" spans="1:8">
      <c r="A932" s="44">
        <v>267</v>
      </c>
      <c r="B932" s="42" t="s">
        <v>1027</v>
      </c>
      <c r="C932" s="37" t="s">
        <v>22</v>
      </c>
      <c r="D932" s="70" t="s">
        <v>1028</v>
      </c>
      <c r="E932" s="37" t="s">
        <v>13</v>
      </c>
      <c r="F932" s="94"/>
      <c r="G932" s="60"/>
      <c r="H932" s="60"/>
    </row>
    <row r="933" s="47" customFormat="1" ht="27.75" customHeight="1" spans="1:8">
      <c r="A933" s="44"/>
      <c r="B933" s="42"/>
      <c r="C933" s="37"/>
      <c r="D933" s="70"/>
      <c r="E933" s="37"/>
      <c r="F933" s="95"/>
      <c r="G933" s="60"/>
      <c r="H933" s="60"/>
    </row>
    <row r="934" s="47" customFormat="1" ht="80" customHeight="1" spans="1:8">
      <c r="A934" s="44"/>
      <c r="B934" s="42"/>
      <c r="C934" s="37"/>
      <c r="D934" s="70"/>
      <c r="E934" s="37"/>
      <c r="F934" s="93" t="s">
        <v>489</v>
      </c>
      <c r="G934" s="60" t="s">
        <v>15</v>
      </c>
      <c r="H934" s="60" t="s">
        <v>16</v>
      </c>
    </row>
    <row r="935" s="47" customFormat="1" ht="27.75" customHeight="1" spans="1:8">
      <c r="A935" s="44">
        <v>268</v>
      </c>
      <c r="B935" s="42" t="s">
        <v>1029</v>
      </c>
      <c r="C935" s="37" t="s">
        <v>22</v>
      </c>
      <c r="D935" s="70" t="s">
        <v>1030</v>
      </c>
      <c r="E935" s="37" t="s">
        <v>13</v>
      </c>
      <c r="F935" s="94"/>
      <c r="G935" s="60"/>
      <c r="H935" s="60"/>
    </row>
    <row r="936" s="47" customFormat="1" ht="54" customHeight="1" spans="1:8">
      <c r="A936" s="44"/>
      <c r="B936" s="42"/>
      <c r="C936" s="37"/>
      <c r="D936" s="70"/>
      <c r="E936" s="37"/>
      <c r="F936" s="94"/>
      <c r="G936" s="60"/>
      <c r="H936" s="60"/>
    </row>
    <row r="937" s="47" customFormat="1" ht="56" customHeight="1" spans="1:8">
      <c r="A937" s="44"/>
      <c r="B937" s="42"/>
      <c r="C937" s="37"/>
      <c r="D937" s="70"/>
      <c r="E937" s="37"/>
      <c r="F937" s="94"/>
      <c r="G937" s="60"/>
      <c r="H937" s="60"/>
    </row>
    <row r="938" s="47" customFormat="1" ht="27.75" customHeight="1" spans="1:8">
      <c r="A938" s="44">
        <v>269</v>
      </c>
      <c r="B938" s="42" t="s">
        <v>1031</v>
      </c>
      <c r="C938" s="37" t="s">
        <v>22</v>
      </c>
      <c r="D938" s="70" t="s">
        <v>1032</v>
      </c>
      <c r="E938" s="37" t="s">
        <v>13</v>
      </c>
      <c r="F938" s="95"/>
      <c r="G938" s="60"/>
      <c r="H938" s="60"/>
    </row>
    <row r="939" s="47" customFormat="1" ht="44" customHeight="1" spans="1:8">
      <c r="A939" s="44"/>
      <c r="B939" s="42"/>
      <c r="C939" s="37"/>
      <c r="D939" s="70"/>
      <c r="E939" s="37"/>
      <c r="F939" s="93" t="s">
        <v>489</v>
      </c>
      <c r="G939" s="60" t="s">
        <v>15</v>
      </c>
      <c r="H939" s="60" t="s">
        <v>16</v>
      </c>
    </row>
    <row r="940" s="47" customFormat="1" ht="78" customHeight="1" spans="1:8">
      <c r="A940" s="44"/>
      <c r="B940" s="42"/>
      <c r="C940" s="37"/>
      <c r="D940" s="70"/>
      <c r="E940" s="37"/>
      <c r="F940" s="94"/>
      <c r="G940" s="60"/>
      <c r="H940" s="60"/>
    </row>
    <row r="941" s="47" customFormat="1" ht="51" customHeight="1" spans="1:8">
      <c r="A941" s="44">
        <v>270</v>
      </c>
      <c r="B941" s="42" t="s">
        <v>1033</v>
      </c>
      <c r="C941" s="37" t="s">
        <v>22</v>
      </c>
      <c r="D941" s="70" t="s">
        <v>1034</v>
      </c>
      <c r="E941" s="37" t="s">
        <v>13</v>
      </c>
      <c r="F941" s="94"/>
      <c r="G941" s="60"/>
      <c r="H941" s="60"/>
    </row>
    <row r="942" s="47" customFormat="1" ht="51" customHeight="1" spans="1:8">
      <c r="A942" s="44"/>
      <c r="B942" s="42"/>
      <c r="C942" s="37"/>
      <c r="D942" s="70"/>
      <c r="E942" s="37"/>
      <c r="F942" s="94"/>
      <c r="G942" s="60"/>
      <c r="H942" s="60"/>
    </row>
    <row r="943" s="47" customFormat="1" ht="123" customHeight="1" spans="1:8">
      <c r="A943" s="44"/>
      <c r="B943" s="42"/>
      <c r="C943" s="37"/>
      <c r="D943" s="70"/>
      <c r="E943" s="37"/>
      <c r="F943" s="95"/>
      <c r="G943" s="60"/>
      <c r="H943" s="60"/>
    </row>
    <row r="944" s="47" customFormat="1" ht="27.75" customHeight="1" spans="1:8">
      <c r="A944" s="44">
        <v>271</v>
      </c>
      <c r="B944" s="42" t="s">
        <v>1035</v>
      </c>
      <c r="C944" s="37" t="s">
        <v>22</v>
      </c>
      <c r="D944" s="70" t="s">
        <v>1036</v>
      </c>
      <c r="E944" s="37" t="s">
        <v>13</v>
      </c>
      <c r="F944" s="93" t="s">
        <v>489</v>
      </c>
      <c r="G944" s="60" t="s">
        <v>15</v>
      </c>
      <c r="H944" s="60" t="s">
        <v>16</v>
      </c>
    </row>
    <row r="945" s="47" customFormat="1" ht="27.75" customHeight="1" spans="1:8">
      <c r="A945" s="44"/>
      <c r="B945" s="42"/>
      <c r="C945" s="37"/>
      <c r="D945" s="70"/>
      <c r="E945" s="37"/>
      <c r="F945" s="94"/>
      <c r="G945" s="60"/>
      <c r="H945" s="60"/>
    </row>
    <row r="946" s="47" customFormat="1" ht="111" customHeight="1" spans="1:8">
      <c r="A946" s="44"/>
      <c r="B946" s="42"/>
      <c r="C946" s="37"/>
      <c r="D946" s="70"/>
      <c r="E946" s="37"/>
      <c r="F946" s="95"/>
      <c r="G946" s="60"/>
      <c r="H946" s="60"/>
    </row>
    <row r="947" s="47" customFormat="1" ht="27.75" customHeight="1" spans="1:8">
      <c r="A947" s="44">
        <v>272</v>
      </c>
      <c r="B947" s="42" t="s">
        <v>1037</v>
      </c>
      <c r="C947" s="37" t="s">
        <v>22</v>
      </c>
      <c r="D947" s="70" t="s">
        <v>1038</v>
      </c>
      <c r="E947" s="37" t="s">
        <v>13</v>
      </c>
      <c r="F947" s="93" t="s">
        <v>489</v>
      </c>
      <c r="G947" s="60" t="s">
        <v>15</v>
      </c>
      <c r="H947" s="60" t="s">
        <v>16</v>
      </c>
    </row>
    <row r="948" s="47" customFormat="1" ht="27.75" customHeight="1" spans="1:8">
      <c r="A948" s="44"/>
      <c r="B948" s="42"/>
      <c r="C948" s="37"/>
      <c r="D948" s="70"/>
      <c r="E948" s="37"/>
      <c r="F948" s="94"/>
      <c r="G948" s="60"/>
      <c r="H948" s="60"/>
    </row>
    <row r="949" s="47" customFormat="1" ht="106" customHeight="1" spans="1:8">
      <c r="A949" s="44"/>
      <c r="B949" s="42"/>
      <c r="C949" s="37"/>
      <c r="D949" s="70"/>
      <c r="E949" s="37"/>
      <c r="F949" s="94"/>
      <c r="G949" s="60"/>
      <c r="H949" s="60"/>
    </row>
    <row r="950" s="47" customFormat="1" ht="27.75" customHeight="1" spans="1:8">
      <c r="A950" s="44">
        <v>273</v>
      </c>
      <c r="B950" s="42" t="s">
        <v>1039</v>
      </c>
      <c r="C950" s="37" t="s">
        <v>22</v>
      </c>
      <c r="D950" s="70" t="s">
        <v>1040</v>
      </c>
      <c r="E950" s="37" t="s">
        <v>13</v>
      </c>
      <c r="F950" s="94"/>
      <c r="G950" s="60"/>
      <c r="H950" s="60"/>
    </row>
    <row r="951" s="47" customFormat="1" ht="27.75" customHeight="1" spans="1:8">
      <c r="A951" s="44"/>
      <c r="B951" s="42"/>
      <c r="C951" s="37"/>
      <c r="D951" s="70"/>
      <c r="E951" s="37"/>
      <c r="F951" s="95"/>
      <c r="G951" s="60"/>
      <c r="H951" s="60"/>
    </row>
    <row r="952" s="47" customFormat="1" ht="27.75" customHeight="1" spans="1:8">
      <c r="A952" s="44"/>
      <c r="B952" s="42"/>
      <c r="C952" s="37"/>
      <c r="D952" s="70"/>
      <c r="E952" s="37"/>
      <c r="F952" s="93" t="s">
        <v>489</v>
      </c>
      <c r="G952" s="60" t="s">
        <v>15</v>
      </c>
      <c r="H952" s="60" t="s">
        <v>16</v>
      </c>
    </row>
    <row r="953" s="47" customFormat="1" ht="85" customHeight="1" spans="1:8">
      <c r="A953" s="44"/>
      <c r="B953" s="42"/>
      <c r="C953" s="37"/>
      <c r="D953" s="70"/>
      <c r="E953" s="37"/>
      <c r="F953" s="94"/>
      <c r="G953" s="60"/>
      <c r="H953" s="60"/>
    </row>
    <row r="954" s="47" customFormat="1" ht="27.75" customHeight="1" spans="1:8">
      <c r="A954" s="44">
        <v>274</v>
      </c>
      <c r="B954" s="42" t="s">
        <v>1041</v>
      </c>
      <c r="C954" s="37" t="s">
        <v>22</v>
      </c>
      <c r="D954" s="70" t="s">
        <v>1042</v>
      </c>
      <c r="E954" s="37" t="s">
        <v>13</v>
      </c>
      <c r="F954" s="94"/>
      <c r="G954" s="60"/>
      <c r="H954" s="60"/>
    </row>
    <row r="955" s="47" customFormat="1" ht="27.75" customHeight="1" spans="1:8">
      <c r="A955" s="44"/>
      <c r="B955" s="42"/>
      <c r="C955" s="37"/>
      <c r="D955" s="70"/>
      <c r="E955" s="37"/>
      <c r="F955" s="94"/>
      <c r="G955" s="60"/>
      <c r="H955" s="60"/>
    </row>
    <row r="956" s="47" customFormat="1" ht="62" customHeight="1" spans="1:8">
      <c r="A956" s="44"/>
      <c r="B956" s="42"/>
      <c r="C956" s="37"/>
      <c r="D956" s="70"/>
      <c r="E956" s="37"/>
      <c r="F956" s="94"/>
      <c r="G956" s="60"/>
      <c r="H956" s="60"/>
    </row>
    <row r="957" s="47" customFormat="1" ht="27.75" customHeight="1" spans="1:8">
      <c r="A957" s="44">
        <v>275</v>
      </c>
      <c r="B957" s="42" t="s">
        <v>1043</v>
      </c>
      <c r="C957" s="37" t="s">
        <v>22</v>
      </c>
      <c r="D957" s="70" t="s">
        <v>1044</v>
      </c>
      <c r="E957" s="37" t="s">
        <v>13</v>
      </c>
      <c r="F957" s="95"/>
      <c r="G957" s="60"/>
      <c r="H957" s="60"/>
    </row>
    <row r="958" s="47" customFormat="1" ht="27.75" customHeight="1" spans="1:8">
      <c r="A958" s="44"/>
      <c r="B958" s="42"/>
      <c r="C958" s="37"/>
      <c r="D958" s="70"/>
      <c r="E958" s="37"/>
      <c r="F958" s="93" t="s">
        <v>489</v>
      </c>
      <c r="G958" s="60" t="s">
        <v>15</v>
      </c>
      <c r="H958" s="60" t="s">
        <v>16</v>
      </c>
    </row>
    <row r="959" s="47" customFormat="1" ht="20" customHeight="1" spans="1:8">
      <c r="A959" s="44"/>
      <c r="B959" s="42"/>
      <c r="C959" s="37"/>
      <c r="D959" s="70"/>
      <c r="E959" s="37"/>
      <c r="F959" s="94"/>
      <c r="G959" s="60"/>
      <c r="H959" s="60"/>
    </row>
    <row r="960" s="47" customFormat="1" ht="27.75" customHeight="1" spans="1:8">
      <c r="A960" s="44">
        <v>276</v>
      </c>
      <c r="B960" s="42" t="s">
        <v>1045</v>
      </c>
      <c r="C960" s="37" t="s">
        <v>22</v>
      </c>
      <c r="D960" s="70" t="s">
        <v>1046</v>
      </c>
      <c r="E960" s="37" t="s">
        <v>13</v>
      </c>
      <c r="F960" s="94"/>
      <c r="G960" s="60"/>
      <c r="H960" s="60"/>
    </row>
    <row r="961" s="47" customFormat="1" ht="27.75" customHeight="1" spans="1:8">
      <c r="A961" s="44"/>
      <c r="B961" s="42"/>
      <c r="C961" s="37"/>
      <c r="D961" s="70"/>
      <c r="E961" s="37"/>
      <c r="F961" s="94"/>
      <c r="G961" s="60"/>
      <c r="H961" s="60"/>
    </row>
    <row r="962" s="47" customFormat="1" ht="27.75" customHeight="1" spans="1:8">
      <c r="A962" s="44"/>
      <c r="B962" s="42"/>
      <c r="C962" s="37"/>
      <c r="D962" s="70"/>
      <c r="E962" s="37"/>
      <c r="F962" s="94"/>
      <c r="G962" s="60"/>
      <c r="H962" s="60"/>
    </row>
    <row r="963" s="47" customFormat="1" ht="55" customHeight="1" spans="1:8">
      <c r="A963" s="44"/>
      <c r="B963" s="42"/>
      <c r="C963" s="37"/>
      <c r="D963" s="70"/>
      <c r="E963" s="37"/>
      <c r="F963" s="94"/>
      <c r="G963" s="60"/>
      <c r="H963" s="60"/>
    </row>
    <row r="964" s="47" customFormat="1" ht="27.75" customHeight="1" spans="1:8">
      <c r="A964" s="44">
        <v>277</v>
      </c>
      <c r="B964" s="42" t="s">
        <v>1047</v>
      </c>
      <c r="C964" s="37" t="s">
        <v>22</v>
      </c>
      <c r="D964" s="70" t="s">
        <v>1048</v>
      </c>
      <c r="E964" s="37" t="s">
        <v>13</v>
      </c>
      <c r="F964" s="94"/>
      <c r="G964" s="60"/>
      <c r="H964" s="60"/>
    </row>
    <row r="965" s="47" customFormat="1" ht="27.75" customHeight="1" spans="1:8">
      <c r="A965" s="44"/>
      <c r="B965" s="42"/>
      <c r="C965" s="37"/>
      <c r="D965" s="70"/>
      <c r="E965" s="37"/>
      <c r="F965" s="94"/>
      <c r="G965" s="60"/>
      <c r="H965" s="60"/>
    </row>
    <row r="966" s="47" customFormat="1" ht="27.75" customHeight="1" spans="1:8">
      <c r="A966" s="44"/>
      <c r="B966" s="42"/>
      <c r="C966" s="37"/>
      <c r="D966" s="70"/>
      <c r="E966" s="37"/>
      <c r="F966" s="95"/>
      <c r="G966" s="60"/>
      <c r="H966" s="60"/>
    </row>
    <row r="967" s="47" customFormat="1" ht="93" customHeight="1" spans="1:8">
      <c r="A967" s="44"/>
      <c r="B967" s="42"/>
      <c r="C967" s="37"/>
      <c r="D967" s="70"/>
      <c r="E967" s="37"/>
      <c r="F967" s="93" t="s">
        <v>489</v>
      </c>
      <c r="G967" s="60" t="s">
        <v>15</v>
      </c>
      <c r="H967" s="60" t="s">
        <v>16</v>
      </c>
    </row>
    <row r="968" s="47" customFormat="1" ht="27.75" customHeight="1" spans="1:8">
      <c r="A968" s="44">
        <v>278</v>
      </c>
      <c r="B968" s="42" t="s">
        <v>1049</v>
      </c>
      <c r="C968" s="37" t="s">
        <v>22</v>
      </c>
      <c r="D968" s="70" t="s">
        <v>1050</v>
      </c>
      <c r="E968" s="37" t="s">
        <v>13</v>
      </c>
      <c r="F968" s="94"/>
      <c r="G968" s="60"/>
      <c r="H968" s="60"/>
    </row>
    <row r="969" s="47" customFormat="1" ht="27.75" customHeight="1" spans="1:8">
      <c r="A969" s="44"/>
      <c r="B969" s="42"/>
      <c r="C969" s="37"/>
      <c r="D969" s="70"/>
      <c r="E969" s="37"/>
      <c r="F969" s="94"/>
      <c r="G969" s="60"/>
      <c r="H969" s="60"/>
    </row>
    <row r="970" s="47" customFormat="1" ht="27.75" customHeight="1" spans="1:8">
      <c r="A970" s="44"/>
      <c r="B970" s="42"/>
      <c r="C970" s="37"/>
      <c r="D970" s="70"/>
      <c r="E970" s="37"/>
      <c r="F970" s="94"/>
      <c r="G970" s="60"/>
      <c r="H970" s="60"/>
    </row>
    <row r="971" s="47" customFormat="1" ht="42" customHeight="1" spans="1:8">
      <c r="A971" s="44"/>
      <c r="B971" s="42"/>
      <c r="C971" s="37"/>
      <c r="D971" s="70"/>
      <c r="E971" s="37"/>
      <c r="F971" s="94"/>
      <c r="G971" s="60"/>
      <c r="H971" s="60"/>
    </row>
    <row r="972" s="47" customFormat="1" ht="27.75" customHeight="1" spans="1:8">
      <c r="A972" s="44">
        <v>279</v>
      </c>
      <c r="B972" s="42" t="s">
        <v>1051</v>
      </c>
      <c r="C972" s="37" t="s">
        <v>22</v>
      </c>
      <c r="D972" s="70" t="s">
        <v>1052</v>
      </c>
      <c r="E972" s="37" t="s">
        <v>13</v>
      </c>
      <c r="F972" s="95"/>
      <c r="G972" s="60"/>
      <c r="H972" s="60"/>
    </row>
    <row r="973" s="47" customFormat="1" ht="27.75" customHeight="1" spans="1:8">
      <c r="A973" s="44"/>
      <c r="B973" s="42"/>
      <c r="C973" s="37"/>
      <c r="D973" s="70"/>
      <c r="E973" s="37"/>
      <c r="F973" s="93" t="s">
        <v>489</v>
      </c>
      <c r="G973" s="60" t="s">
        <v>15</v>
      </c>
      <c r="H973" s="60" t="s">
        <v>16</v>
      </c>
    </row>
    <row r="974" s="47" customFormat="1" ht="28" customHeight="1" spans="1:8">
      <c r="A974" s="44"/>
      <c r="B974" s="42"/>
      <c r="C974" s="37"/>
      <c r="D974" s="70"/>
      <c r="E974" s="37"/>
      <c r="F974" s="94"/>
      <c r="G974" s="60"/>
      <c r="H974" s="60"/>
    </row>
    <row r="975" s="47" customFormat="1" ht="27.75" customHeight="1" spans="1:8">
      <c r="A975" s="44">
        <v>280</v>
      </c>
      <c r="B975" s="42" t="s">
        <v>1053</v>
      </c>
      <c r="C975" s="37" t="s">
        <v>22</v>
      </c>
      <c r="D975" s="70" t="s">
        <v>1054</v>
      </c>
      <c r="E975" s="37" t="s">
        <v>13</v>
      </c>
      <c r="F975" s="95"/>
      <c r="G975" s="60"/>
      <c r="H975" s="60"/>
    </row>
    <row r="976" s="47" customFormat="1" ht="45" customHeight="1" spans="1:8">
      <c r="A976" s="44"/>
      <c r="B976" s="42"/>
      <c r="C976" s="37"/>
      <c r="D976" s="70"/>
      <c r="E976" s="37"/>
      <c r="F976" s="93" t="s">
        <v>489</v>
      </c>
      <c r="G976" s="60" t="s">
        <v>15</v>
      </c>
      <c r="H976" s="60" t="s">
        <v>16</v>
      </c>
    </row>
    <row r="977" s="47" customFormat="1" ht="27.75" customHeight="1" spans="1:8">
      <c r="A977" s="44"/>
      <c r="B977" s="42"/>
      <c r="C977" s="37"/>
      <c r="D977" s="70"/>
      <c r="E977" s="37"/>
      <c r="F977" s="94"/>
      <c r="G977" s="60"/>
      <c r="H977" s="60"/>
    </row>
    <row r="978" s="47" customFormat="1" ht="27.75" customHeight="1" spans="1:8">
      <c r="A978" s="44"/>
      <c r="B978" s="42"/>
      <c r="C978" s="37"/>
      <c r="D978" s="70"/>
      <c r="E978" s="37"/>
      <c r="F978" s="95"/>
      <c r="G978" s="60"/>
      <c r="H978" s="60"/>
    </row>
    <row r="979" s="47" customFormat="1" ht="27.75" customHeight="1" spans="1:8">
      <c r="A979" s="44"/>
      <c r="B979" s="42"/>
      <c r="C979" s="37"/>
      <c r="D979" s="70"/>
      <c r="E979" s="37"/>
      <c r="F979" s="93" t="s">
        <v>489</v>
      </c>
      <c r="G979" s="60" t="s">
        <v>15</v>
      </c>
      <c r="H979" s="60" t="s">
        <v>16</v>
      </c>
    </row>
    <row r="980" s="47" customFormat="1" ht="27.75" customHeight="1" spans="1:8">
      <c r="A980" s="44">
        <v>281</v>
      </c>
      <c r="B980" s="42" t="s">
        <v>1055</v>
      </c>
      <c r="C980" s="37" t="s">
        <v>22</v>
      </c>
      <c r="D980" s="70" t="s">
        <v>1056</v>
      </c>
      <c r="E980" s="37" t="s">
        <v>13</v>
      </c>
      <c r="F980" s="94"/>
      <c r="G980" s="60"/>
      <c r="H980" s="60"/>
    </row>
    <row r="981" s="47" customFormat="1" ht="27.75" customHeight="1" spans="1:8">
      <c r="A981" s="44"/>
      <c r="B981" s="42"/>
      <c r="C981" s="37"/>
      <c r="D981" s="70"/>
      <c r="E981" s="37"/>
      <c r="F981" s="95"/>
      <c r="G981" s="60"/>
      <c r="H981" s="60"/>
    </row>
    <row r="982" s="47" customFormat="1" ht="27.75" customHeight="1" spans="1:8">
      <c r="A982" s="44"/>
      <c r="B982" s="42"/>
      <c r="C982" s="37"/>
      <c r="D982" s="70"/>
      <c r="E982" s="37"/>
      <c r="F982" s="93" t="s">
        <v>489</v>
      </c>
      <c r="G982" s="60" t="s">
        <v>15</v>
      </c>
      <c r="H982" s="60" t="s">
        <v>16</v>
      </c>
    </row>
    <row r="983" s="47" customFormat="1" ht="27.75" customHeight="1" spans="1:8">
      <c r="A983" s="44"/>
      <c r="B983" s="42"/>
      <c r="C983" s="37"/>
      <c r="D983" s="70"/>
      <c r="E983" s="37"/>
      <c r="F983" s="94"/>
      <c r="G983" s="60"/>
      <c r="H983" s="60"/>
    </row>
    <row r="984" s="47" customFormat="1" ht="21" customHeight="1" spans="1:8">
      <c r="A984" s="44"/>
      <c r="B984" s="42"/>
      <c r="C984" s="37"/>
      <c r="D984" s="70"/>
      <c r="E984" s="37"/>
      <c r="F984" s="95"/>
      <c r="G984" s="60"/>
      <c r="H984" s="60"/>
    </row>
    <row r="985" s="47" customFormat="1" ht="27.75" customHeight="1" spans="1:8">
      <c r="A985" s="44">
        <v>282</v>
      </c>
      <c r="B985" s="42" t="s">
        <v>1057</v>
      </c>
      <c r="C985" s="37" t="s">
        <v>22</v>
      </c>
      <c r="D985" s="70" t="s">
        <v>1058</v>
      </c>
      <c r="E985" s="37" t="s">
        <v>13</v>
      </c>
      <c r="F985" s="93" t="s">
        <v>489</v>
      </c>
      <c r="G985" s="60" t="s">
        <v>15</v>
      </c>
      <c r="H985" s="60" t="s">
        <v>16</v>
      </c>
    </row>
    <row r="986" s="47" customFormat="1" ht="27.75" customHeight="1" spans="1:8">
      <c r="A986" s="44"/>
      <c r="B986" s="42"/>
      <c r="C986" s="37"/>
      <c r="D986" s="70"/>
      <c r="E986" s="37"/>
      <c r="F986" s="94"/>
      <c r="G986" s="60"/>
      <c r="H986" s="60"/>
    </row>
    <row r="987" s="47" customFormat="1" ht="27.75" customHeight="1" spans="1:8">
      <c r="A987" s="44"/>
      <c r="B987" s="42"/>
      <c r="C987" s="37"/>
      <c r="D987" s="70"/>
      <c r="E987" s="37"/>
      <c r="F987" s="94"/>
      <c r="G987" s="60"/>
      <c r="H987" s="60"/>
    </row>
    <row r="988" s="47" customFormat="1" ht="37" customHeight="1" spans="1:8">
      <c r="A988" s="44"/>
      <c r="B988" s="42"/>
      <c r="C988" s="37"/>
      <c r="D988" s="70"/>
      <c r="E988" s="37"/>
      <c r="F988" s="95"/>
      <c r="G988" s="60"/>
      <c r="H988" s="60"/>
    </row>
    <row r="989" s="47" customFormat="1" ht="27.75" customHeight="1" spans="1:8">
      <c r="A989" s="44">
        <v>283</v>
      </c>
      <c r="B989" s="42" t="s">
        <v>1059</v>
      </c>
      <c r="C989" s="37" t="s">
        <v>22</v>
      </c>
      <c r="D989" s="70" t="s">
        <v>1060</v>
      </c>
      <c r="E989" s="37" t="s">
        <v>13</v>
      </c>
      <c r="F989" s="93" t="s">
        <v>489</v>
      </c>
      <c r="G989" s="60" t="s">
        <v>15</v>
      </c>
      <c r="H989" s="60" t="s">
        <v>16</v>
      </c>
    </row>
    <row r="990" s="47" customFormat="1" ht="27.75" customHeight="1" spans="1:8">
      <c r="A990" s="44"/>
      <c r="B990" s="42"/>
      <c r="C990" s="37"/>
      <c r="D990" s="70"/>
      <c r="E990" s="37"/>
      <c r="F990" s="94"/>
      <c r="G990" s="60"/>
      <c r="H990" s="60"/>
    </row>
    <row r="991" s="47" customFormat="1" ht="27.75" customHeight="1" spans="1:8">
      <c r="A991" s="44"/>
      <c r="B991" s="42"/>
      <c r="C991" s="37"/>
      <c r="D991" s="70"/>
      <c r="E991" s="37"/>
      <c r="F991" s="95"/>
      <c r="G991" s="60"/>
      <c r="H991" s="60"/>
    </row>
    <row r="992" s="47" customFormat="1" ht="25" customHeight="1" spans="1:8">
      <c r="A992" s="44"/>
      <c r="B992" s="42"/>
      <c r="C992" s="37"/>
      <c r="D992" s="70"/>
      <c r="E992" s="37"/>
      <c r="F992" s="93" t="s">
        <v>489</v>
      </c>
      <c r="G992" s="60" t="s">
        <v>15</v>
      </c>
      <c r="H992" s="60" t="s">
        <v>16</v>
      </c>
    </row>
    <row r="993" s="47" customFormat="1" ht="27.75" customHeight="1" spans="1:8">
      <c r="A993" s="44">
        <v>284</v>
      </c>
      <c r="B993" s="42" t="s">
        <v>1061</v>
      </c>
      <c r="C993" s="37" t="s">
        <v>22</v>
      </c>
      <c r="D993" s="70" t="s">
        <v>1062</v>
      </c>
      <c r="E993" s="37" t="s">
        <v>13</v>
      </c>
      <c r="F993" s="94"/>
      <c r="G993" s="60"/>
      <c r="H993" s="60"/>
    </row>
    <row r="994" s="47" customFormat="1" ht="27.75" customHeight="1" spans="1:8">
      <c r="A994" s="44"/>
      <c r="B994" s="42"/>
      <c r="C994" s="37"/>
      <c r="D994" s="70"/>
      <c r="E994" s="37"/>
      <c r="F994" s="94"/>
      <c r="G994" s="60"/>
      <c r="H994" s="60"/>
    </row>
    <row r="995" s="47" customFormat="1" ht="27.75" customHeight="1" spans="1:8">
      <c r="A995" s="44"/>
      <c r="B995" s="42"/>
      <c r="C995" s="37"/>
      <c r="D995" s="70"/>
      <c r="E995" s="37"/>
      <c r="F995" s="95"/>
      <c r="G995" s="60"/>
      <c r="H995" s="60"/>
    </row>
    <row r="996" s="47" customFormat="1" ht="27.75" customHeight="1" spans="1:8">
      <c r="A996" s="44">
        <v>285</v>
      </c>
      <c r="B996" s="42" t="s">
        <v>1063</v>
      </c>
      <c r="C996" s="37" t="s">
        <v>22</v>
      </c>
      <c r="D996" s="70" t="s">
        <v>1064</v>
      </c>
      <c r="E996" s="37" t="s">
        <v>13</v>
      </c>
      <c r="F996" s="93" t="s">
        <v>489</v>
      </c>
      <c r="G996" s="60" t="s">
        <v>15</v>
      </c>
      <c r="H996" s="60" t="s">
        <v>16</v>
      </c>
    </row>
    <row r="997" s="47" customFormat="1" ht="27.75" customHeight="1" spans="1:8">
      <c r="A997" s="44"/>
      <c r="B997" s="42"/>
      <c r="C997" s="37"/>
      <c r="D997" s="70"/>
      <c r="E997" s="37"/>
      <c r="F997" s="94"/>
      <c r="G997" s="60"/>
      <c r="H997" s="60"/>
    </row>
    <row r="998" s="47" customFormat="1" ht="27.75" customHeight="1" spans="1:8">
      <c r="A998" s="44"/>
      <c r="B998" s="42"/>
      <c r="C998" s="37"/>
      <c r="D998" s="70"/>
      <c r="E998" s="37"/>
      <c r="F998" s="95"/>
      <c r="G998" s="60"/>
      <c r="H998" s="60"/>
    </row>
    <row r="999" s="47" customFormat="1" ht="16" customHeight="1" spans="1:8">
      <c r="A999" s="44"/>
      <c r="B999" s="42"/>
      <c r="C999" s="37"/>
      <c r="D999" s="70"/>
      <c r="E999" s="37"/>
      <c r="F999" s="93" t="s">
        <v>489</v>
      </c>
      <c r="G999" s="60" t="s">
        <v>15</v>
      </c>
      <c r="H999" s="60" t="s">
        <v>16</v>
      </c>
    </row>
    <row r="1000" s="47" customFormat="1" ht="27.75" customHeight="1" spans="1:8">
      <c r="A1000" s="44">
        <v>286</v>
      </c>
      <c r="B1000" s="42" t="s">
        <v>1065</v>
      </c>
      <c r="C1000" s="37" t="s">
        <v>22</v>
      </c>
      <c r="D1000" s="70" t="s">
        <v>1066</v>
      </c>
      <c r="E1000" s="37" t="s">
        <v>13</v>
      </c>
      <c r="F1000" s="94"/>
      <c r="G1000" s="60"/>
      <c r="H1000" s="60"/>
    </row>
    <row r="1001" s="47" customFormat="1" ht="27.75" customHeight="1" spans="1:8">
      <c r="A1001" s="44"/>
      <c r="B1001" s="42"/>
      <c r="C1001" s="37"/>
      <c r="D1001" s="70"/>
      <c r="E1001" s="37"/>
      <c r="F1001" s="95"/>
      <c r="G1001" s="60"/>
      <c r="H1001" s="60"/>
    </row>
    <row r="1002" s="47" customFormat="1" ht="27.75" customHeight="1" spans="1:8">
      <c r="A1002" s="44"/>
      <c r="B1002" s="42"/>
      <c r="C1002" s="37"/>
      <c r="D1002" s="70"/>
      <c r="E1002" s="37"/>
      <c r="F1002" s="93" t="s">
        <v>489</v>
      </c>
      <c r="G1002" s="60" t="s">
        <v>15</v>
      </c>
      <c r="H1002" s="60" t="s">
        <v>16</v>
      </c>
    </row>
    <row r="1003" s="47" customFormat="1" ht="18" customHeight="1" spans="1:8">
      <c r="A1003" s="44"/>
      <c r="B1003" s="42"/>
      <c r="C1003" s="37"/>
      <c r="D1003" s="70"/>
      <c r="E1003" s="37"/>
      <c r="F1003" s="94"/>
      <c r="G1003" s="60"/>
      <c r="H1003" s="60"/>
    </row>
    <row r="1004" s="47" customFormat="1" ht="27.75" customHeight="1" spans="1:8">
      <c r="A1004" s="44">
        <v>287</v>
      </c>
      <c r="B1004" s="42" t="s">
        <v>1067</v>
      </c>
      <c r="C1004" s="37" t="s">
        <v>22</v>
      </c>
      <c r="D1004" s="70" t="s">
        <v>1068</v>
      </c>
      <c r="E1004" s="37" t="s">
        <v>13</v>
      </c>
      <c r="F1004" s="94"/>
      <c r="G1004" s="60"/>
      <c r="H1004" s="60"/>
    </row>
    <row r="1005" s="47" customFormat="1" ht="27.75" customHeight="1" spans="1:8">
      <c r="A1005" s="44"/>
      <c r="B1005" s="42"/>
      <c r="C1005" s="37"/>
      <c r="D1005" s="70"/>
      <c r="E1005" s="37"/>
      <c r="F1005" s="95"/>
      <c r="G1005" s="60"/>
      <c r="H1005" s="60"/>
    </row>
    <row r="1006" s="47" customFormat="1" ht="27.75" customHeight="1" spans="1:8">
      <c r="A1006" s="44"/>
      <c r="B1006" s="42"/>
      <c r="C1006" s="37"/>
      <c r="D1006" s="70"/>
      <c r="E1006" s="37"/>
      <c r="F1006" s="93" t="s">
        <v>489</v>
      </c>
      <c r="G1006" s="60" t="s">
        <v>15</v>
      </c>
      <c r="H1006" s="60" t="s">
        <v>16</v>
      </c>
    </row>
    <row r="1007" s="47" customFormat="1" ht="27.75" customHeight="1" spans="1:8">
      <c r="A1007" s="44"/>
      <c r="B1007" s="42"/>
      <c r="C1007" s="37"/>
      <c r="D1007" s="70"/>
      <c r="E1007" s="37"/>
      <c r="F1007" s="94"/>
      <c r="G1007" s="60"/>
      <c r="H1007" s="60"/>
    </row>
    <row r="1008" s="47" customFormat="1" ht="16" customHeight="1" spans="1:8">
      <c r="A1008" s="44"/>
      <c r="B1008" s="42"/>
      <c r="C1008" s="37"/>
      <c r="D1008" s="70"/>
      <c r="E1008" s="37"/>
      <c r="F1008" s="94"/>
      <c r="G1008" s="60"/>
      <c r="H1008" s="60"/>
    </row>
    <row r="1009" s="47" customFormat="1" ht="26" customHeight="1" spans="1:8">
      <c r="A1009" s="44">
        <v>288</v>
      </c>
      <c r="B1009" s="42" t="s">
        <v>1069</v>
      </c>
      <c r="C1009" s="37" t="s">
        <v>22</v>
      </c>
      <c r="D1009" s="70" t="s">
        <v>1070</v>
      </c>
      <c r="E1009" s="37" t="s">
        <v>13</v>
      </c>
      <c r="F1009" s="95"/>
      <c r="G1009" s="60"/>
      <c r="H1009" s="60"/>
    </row>
    <row r="1010" s="47" customFormat="1" ht="27.75" customHeight="1" spans="1:8">
      <c r="A1010" s="44"/>
      <c r="B1010" s="42"/>
      <c r="C1010" s="37"/>
      <c r="D1010" s="70"/>
      <c r="E1010" s="37"/>
      <c r="F1010" s="93" t="s">
        <v>489</v>
      </c>
      <c r="G1010" s="60" t="s">
        <v>15</v>
      </c>
      <c r="H1010" s="60" t="s">
        <v>16</v>
      </c>
    </row>
    <row r="1011" s="47" customFormat="1" ht="27.75" customHeight="1" spans="1:8">
      <c r="A1011" s="44"/>
      <c r="B1011" s="42"/>
      <c r="C1011" s="37"/>
      <c r="D1011" s="70"/>
      <c r="E1011" s="37"/>
      <c r="F1011" s="94"/>
      <c r="G1011" s="60"/>
      <c r="H1011" s="60"/>
    </row>
    <row r="1012" s="47" customFormat="1" ht="19" customHeight="1" spans="1:8">
      <c r="A1012" s="44"/>
      <c r="B1012" s="42"/>
      <c r="C1012" s="37"/>
      <c r="D1012" s="70"/>
      <c r="E1012" s="37"/>
      <c r="F1012" s="94"/>
      <c r="G1012" s="60"/>
      <c r="H1012" s="60"/>
    </row>
    <row r="1013" s="47" customFormat="1" ht="27.75" customHeight="1" spans="1:8">
      <c r="A1013" s="44">
        <v>289</v>
      </c>
      <c r="B1013" s="42" t="s">
        <v>1071</v>
      </c>
      <c r="C1013" s="37" t="s">
        <v>22</v>
      </c>
      <c r="D1013" s="70" t="s">
        <v>1072</v>
      </c>
      <c r="E1013" s="37" t="s">
        <v>13</v>
      </c>
      <c r="F1013" s="95"/>
      <c r="G1013" s="60"/>
      <c r="H1013" s="60"/>
    </row>
    <row r="1014" s="47" customFormat="1" ht="27.75" customHeight="1" spans="1:8">
      <c r="A1014" s="44"/>
      <c r="B1014" s="42"/>
      <c r="C1014" s="37"/>
      <c r="D1014" s="70"/>
      <c r="E1014" s="37"/>
      <c r="F1014" s="93" t="s">
        <v>489</v>
      </c>
      <c r="G1014" s="60" t="s">
        <v>15</v>
      </c>
      <c r="H1014" s="60" t="s">
        <v>16</v>
      </c>
    </row>
    <row r="1015" s="47" customFormat="1" ht="27" customHeight="1" spans="1:8">
      <c r="A1015" s="44"/>
      <c r="B1015" s="42"/>
      <c r="C1015" s="37"/>
      <c r="D1015" s="70"/>
      <c r="E1015" s="37"/>
      <c r="F1015" s="94"/>
      <c r="G1015" s="60"/>
      <c r="H1015" s="60"/>
    </row>
    <row r="1016" s="47" customFormat="1" ht="27.75" customHeight="1" spans="1:8">
      <c r="A1016" s="44">
        <v>290</v>
      </c>
      <c r="B1016" s="42" t="s">
        <v>1073</v>
      </c>
      <c r="C1016" s="37" t="s">
        <v>22</v>
      </c>
      <c r="D1016" s="70" t="s">
        <v>1074</v>
      </c>
      <c r="E1016" s="37" t="s">
        <v>13</v>
      </c>
      <c r="F1016" s="95"/>
      <c r="G1016" s="60"/>
      <c r="H1016" s="60"/>
    </row>
    <row r="1017" s="47" customFormat="1" ht="45" customHeight="1" spans="1:8">
      <c r="A1017" s="44"/>
      <c r="B1017" s="42"/>
      <c r="C1017" s="37"/>
      <c r="D1017" s="70"/>
      <c r="E1017" s="37"/>
      <c r="F1017" s="93" t="s">
        <v>489</v>
      </c>
      <c r="G1017" s="60" t="s">
        <v>15</v>
      </c>
      <c r="H1017" s="60" t="s">
        <v>16</v>
      </c>
    </row>
    <row r="1018" s="47" customFormat="1" ht="39" customHeight="1" spans="1:8">
      <c r="A1018" s="44"/>
      <c r="B1018" s="42"/>
      <c r="C1018" s="37"/>
      <c r="D1018" s="70"/>
      <c r="E1018" s="37"/>
      <c r="F1018" s="94"/>
      <c r="G1018" s="60"/>
      <c r="H1018" s="60"/>
    </row>
    <row r="1019" s="47" customFormat="1" ht="27.75" customHeight="1" spans="1:8">
      <c r="A1019" s="44">
        <v>291</v>
      </c>
      <c r="B1019" s="42" t="s">
        <v>1075</v>
      </c>
      <c r="C1019" s="37" t="s">
        <v>22</v>
      </c>
      <c r="D1019" s="70" t="s">
        <v>1076</v>
      </c>
      <c r="E1019" s="37" t="s">
        <v>13</v>
      </c>
      <c r="F1019" s="94"/>
      <c r="G1019" s="60"/>
      <c r="H1019" s="60"/>
    </row>
    <row r="1020" s="47" customFormat="1" ht="27.75" customHeight="1" spans="1:8">
      <c r="A1020" s="44"/>
      <c r="B1020" s="42"/>
      <c r="C1020" s="37"/>
      <c r="D1020" s="70"/>
      <c r="E1020" s="37"/>
      <c r="F1020" s="94"/>
      <c r="G1020" s="60"/>
      <c r="H1020" s="60"/>
    </row>
    <row r="1021" s="47" customFormat="1" ht="33" customHeight="1" spans="1:8">
      <c r="A1021" s="44"/>
      <c r="B1021" s="42"/>
      <c r="C1021" s="37"/>
      <c r="D1021" s="70"/>
      <c r="E1021" s="37"/>
      <c r="F1021" s="95"/>
      <c r="G1021" s="60"/>
      <c r="H1021" s="60"/>
    </row>
    <row r="1022" s="47" customFormat="1" ht="27.75" customHeight="1" spans="1:8">
      <c r="A1022" s="44">
        <v>292</v>
      </c>
      <c r="B1022" s="42" t="s">
        <v>1077</v>
      </c>
      <c r="C1022" s="37" t="s">
        <v>22</v>
      </c>
      <c r="D1022" s="70" t="s">
        <v>1078</v>
      </c>
      <c r="E1022" s="37" t="s">
        <v>13</v>
      </c>
      <c r="F1022" s="93" t="s">
        <v>489</v>
      </c>
      <c r="G1022" s="60" t="s">
        <v>15</v>
      </c>
      <c r="H1022" s="60" t="s">
        <v>16</v>
      </c>
    </row>
    <row r="1023" s="47" customFormat="1" ht="39" customHeight="1" spans="1:8">
      <c r="A1023" s="44"/>
      <c r="B1023" s="42"/>
      <c r="C1023" s="37"/>
      <c r="D1023" s="70"/>
      <c r="E1023" s="37"/>
      <c r="F1023" s="94"/>
      <c r="G1023" s="60"/>
      <c r="H1023" s="60"/>
    </row>
    <row r="1024" s="47" customFormat="1" ht="27.75" customHeight="1" spans="1:8">
      <c r="A1024" s="44">
        <v>293</v>
      </c>
      <c r="B1024" s="42" t="s">
        <v>1079</v>
      </c>
      <c r="C1024" s="37" t="s">
        <v>22</v>
      </c>
      <c r="D1024" s="70" t="s">
        <v>1080</v>
      </c>
      <c r="E1024" s="37" t="s">
        <v>13</v>
      </c>
      <c r="F1024" s="94"/>
      <c r="G1024" s="60"/>
      <c r="H1024" s="60"/>
    </row>
    <row r="1025" s="47" customFormat="1" ht="27.75" customHeight="1" spans="1:8">
      <c r="A1025" s="44"/>
      <c r="B1025" s="42"/>
      <c r="C1025" s="37"/>
      <c r="D1025" s="70"/>
      <c r="E1025" s="37"/>
      <c r="F1025" s="94"/>
      <c r="G1025" s="60"/>
      <c r="H1025" s="60"/>
    </row>
    <row r="1026" s="47" customFormat="1" ht="21" customHeight="1" spans="1:8">
      <c r="A1026" s="44"/>
      <c r="B1026" s="42"/>
      <c r="C1026" s="37"/>
      <c r="D1026" s="70"/>
      <c r="E1026" s="37"/>
      <c r="F1026" s="95"/>
      <c r="G1026" s="60"/>
      <c r="H1026" s="60"/>
    </row>
    <row r="1027" s="47" customFormat="1" ht="27.75" customHeight="1" spans="1:8">
      <c r="A1027" s="44">
        <v>294</v>
      </c>
      <c r="B1027" s="42" t="s">
        <v>1081</v>
      </c>
      <c r="C1027" s="37" t="s">
        <v>22</v>
      </c>
      <c r="D1027" s="70" t="s">
        <v>1082</v>
      </c>
      <c r="E1027" s="37" t="s">
        <v>13</v>
      </c>
      <c r="F1027" s="93" t="s">
        <v>489</v>
      </c>
      <c r="G1027" s="60" t="s">
        <v>15</v>
      </c>
      <c r="H1027" s="60" t="s">
        <v>16</v>
      </c>
    </row>
    <row r="1028" s="47" customFormat="1" ht="27.75" customHeight="1" spans="1:8">
      <c r="A1028" s="44"/>
      <c r="B1028" s="42"/>
      <c r="C1028" s="37"/>
      <c r="D1028" s="70"/>
      <c r="E1028" s="37"/>
      <c r="F1028" s="94"/>
      <c r="G1028" s="60"/>
      <c r="H1028" s="60"/>
    </row>
    <row r="1029" s="47" customFormat="1" ht="20" customHeight="1" spans="1:8">
      <c r="A1029" s="44"/>
      <c r="B1029" s="42"/>
      <c r="C1029" s="37"/>
      <c r="D1029" s="70"/>
      <c r="E1029" s="37"/>
      <c r="F1029" s="94"/>
      <c r="G1029" s="60"/>
      <c r="H1029" s="60"/>
    </row>
    <row r="1030" s="47" customFormat="1" ht="27.75" customHeight="1" spans="1:8">
      <c r="A1030" s="44">
        <v>295</v>
      </c>
      <c r="B1030" s="42" t="s">
        <v>1083</v>
      </c>
      <c r="C1030" s="37" t="s">
        <v>22</v>
      </c>
      <c r="D1030" s="70" t="s">
        <v>1084</v>
      </c>
      <c r="E1030" s="37" t="s">
        <v>13</v>
      </c>
      <c r="F1030" s="95"/>
      <c r="G1030" s="60"/>
      <c r="H1030" s="60"/>
    </row>
    <row r="1031" s="47" customFormat="1" ht="27.75" customHeight="1" spans="1:8">
      <c r="A1031" s="44"/>
      <c r="B1031" s="42"/>
      <c r="C1031" s="37"/>
      <c r="D1031" s="70"/>
      <c r="E1031" s="37"/>
      <c r="F1031" s="93" t="s">
        <v>489</v>
      </c>
      <c r="G1031" s="60" t="s">
        <v>15</v>
      </c>
      <c r="H1031" s="60" t="s">
        <v>16</v>
      </c>
    </row>
    <row r="1032" s="47" customFormat="1" ht="27.75" customHeight="1" spans="1:8">
      <c r="A1032" s="44"/>
      <c r="B1032" s="42"/>
      <c r="C1032" s="37"/>
      <c r="D1032" s="70"/>
      <c r="E1032" s="37"/>
      <c r="F1032" s="94"/>
      <c r="G1032" s="60"/>
      <c r="H1032" s="60"/>
    </row>
    <row r="1033" s="47" customFormat="1" ht="51" customHeight="1" spans="1:8">
      <c r="A1033" s="44"/>
      <c r="B1033" s="42"/>
      <c r="C1033" s="37"/>
      <c r="D1033" s="70"/>
      <c r="E1033" s="37"/>
      <c r="F1033" s="94"/>
      <c r="G1033" s="60"/>
      <c r="H1033" s="60"/>
    </row>
    <row r="1034" s="47" customFormat="1" ht="27.75" customHeight="1" spans="1:8">
      <c r="A1034" s="44">
        <v>296</v>
      </c>
      <c r="B1034" s="42" t="s">
        <v>1085</v>
      </c>
      <c r="C1034" s="37" t="s">
        <v>22</v>
      </c>
      <c r="D1034" s="70" t="s">
        <v>1086</v>
      </c>
      <c r="E1034" s="37" t="s">
        <v>13</v>
      </c>
      <c r="F1034" s="95"/>
      <c r="G1034" s="60"/>
      <c r="H1034" s="60"/>
    </row>
    <row r="1035" s="47" customFormat="1" ht="27.75" customHeight="1" spans="1:8">
      <c r="A1035" s="44"/>
      <c r="B1035" s="42"/>
      <c r="C1035" s="37"/>
      <c r="D1035" s="70"/>
      <c r="E1035" s="37"/>
      <c r="F1035" s="93" t="s">
        <v>489</v>
      </c>
      <c r="G1035" s="60" t="s">
        <v>15</v>
      </c>
      <c r="H1035" s="60" t="s">
        <v>16</v>
      </c>
    </row>
    <row r="1036" s="47" customFormat="1" ht="27.75" customHeight="1" spans="1:8">
      <c r="A1036" s="44"/>
      <c r="B1036" s="42"/>
      <c r="C1036" s="37"/>
      <c r="D1036" s="70"/>
      <c r="E1036" s="37"/>
      <c r="F1036" s="94"/>
      <c r="G1036" s="60"/>
      <c r="H1036" s="60"/>
    </row>
    <row r="1037" s="47" customFormat="1" ht="43" customHeight="1" spans="1:8">
      <c r="A1037" s="44"/>
      <c r="B1037" s="42"/>
      <c r="C1037" s="37"/>
      <c r="D1037" s="70"/>
      <c r="E1037" s="37"/>
      <c r="F1037" s="95"/>
      <c r="G1037" s="60"/>
      <c r="H1037" s="60"/>
    </row>
    <row r="1038" s="47" customFormat="1" ht="41" customHeight="1" spans="1:8">
      <c r="A1038" s="44"/>
      <c r="B1038" s="42"/>
      <c r="C1038" s="37"/>
      <c r="D1038" s="70"/>
      <c r="E1038" s="37"/>
      <c r="F1038" s="93" t="s">
        <v>489</v>
      </c>
      <c r="G1038" s="60" t="s">
        <v>15</v>
      </c>
      <c r="H1038" s="60" t="s">
        <v>16</v>
      </c>
    </row>
    <row r="1039" s="47" customFormat="1" ht="50" customHeight="1" spans="1:8">
      <c r="A1039" s="44">
        <v>297</v>
      </c>
      <c r="B1039" s="42" t="s">
        <v>1087</v>
      </c>
      <c r="C1039" s="37" t="s">
        <v>22</v>
      </c>
      <c r="D1039" s="70" t="s">
        <v>1088</v>
      </c>
      <c r="E1039" s="37" t="s">
        <v>13</v>
      </c>
      <c r="F1039" s="94"/>
      <c r="G1039" s="60"/>
      <c r="H1039" s="60"/>
    </row>
    <row r="1040" s="47" customFormat="1" ht="27.75" customHeight="1" spans="1:8">
      <c r="A1040" s="44"/>
      <c r="B1040" s="42"/>
      <c r="C1040" s="37"/>
      <c r="D1040" s="70"/>
      <c r="E1040" s="37"/>
      <c r="F1040" s="94"/>
      <c r="G1040" s="60"/>
      <c r="H1040" s="60"/>
    </row>
    <row r="1041" s="47" customFormat="1" ht="27.75" customHeight="1" spans="1:8">
      <c r="A1041" s="44"/>
      <c r="B1041" s="42"/>
      <c r="C1041" s="37"/>
      <c r="D1041" s="70"/>
      <c r="E1041" s="37"/>
      <c r="F1041" s="95"/>
      <c r="G1041" s="60"/>
      <c r="H1041" s="60"/>
    </row>
    <row r="1042" s="47" customFormat="1" ht="27.75" customHeight="1" spans="1:8">
      <c r="A1042" s="44"/>
      <c r="B1042" s="42"/>
      <c r="C1042" s="37"/>
      <c r="D1042" s="70"/>
      <c r="E1042" s="37"/>
      <c r="F1042" s="93" t="s">
        <v>489</v>
      </c>
      <c r="G1042" s="60" t="s">
        <v>15</v>
      </c>
      <c r="H1042" s="60" t="s">
        <v>16</v>
      </c>
    </row>
    <row r="1043" s="47" customFormat="1" ht="27.75" customHeight="1" spans="1:8">
      <c r="A1043" s="44"/>
      <c r="B1043" s="42"/>
      <c r="C1043" s="37"/>
      <c r="D1043" s="70"/>
      <c r="E1043" s="37"/>
      <c r="F1043" s="94"/>
      <c r="G1043" s="60"/>
      <c r="H1043" s="60"/>
    </row>
    <row r="1044" s="47" customFormat="1" ht="27.75" customHeight="1" spans="1:8">
      <c r="A1044" s="44"/>
      <c r="B1044" s="42"/>
      <c r="C1044" s="37"/>
      <c r="D1044" s="70"/>
      <c r="E1044" s="37"/>
      <c r="F1044" s="94"/>
      <c r="G1044" s="60"/>
      <c r="H1044" s="60"/>
    </row>
    <row r="1045" s="47" customFormat="1" ht="27.75" customHeight="1" spans="1:8">
      <c r="A1045" s="44"/>
      <c r="B1045" s="42"/>
      <c r="C1045" s="37"/>
      <c r="D1045" s="70"/>
      <c r="E1045" s="37"/>
      <c r="F1045" s="95"/>
      <c r="G1045" s="60"/>
      <c r="H1045" s="60"/>
    </row>
    <row r="1046" s="47" customFormat="1" ht="27.75" customHeight="1" spans="1:8">
      <c r="A1046" s="44"/>
      <c r="B1046" s="42"/>
      <c r="C1046" s="37"/>
      <c r="D1046" s="70"/>
      <c r="E1046" s="37"/>
      <c r="F1046" s="93" t="s">
        <v>489</v>
      </c>
      <c r="G1046" s="60" t="s">
        <v>15</v>
      </c>
      <c r="H1046" s="60" t="s">
        <v>16</v>
      </c>
    </row>
    <row r="1047" s="47" customFormat="1" ht="58" customHeight="1" spans="1:8">
      <c r="A1047" s="44"/>
      <c r="B1047" s="42"/>
      <c r="C1047" s="37"/>
      <c r="D1047" s="70"/>
      <c r="E1047" s="37"/>
      <c r="F1047" s="94"/>
      <c r="G1047" s="60"/>
      <c r="H1047" s="60"/>
    </row>
    <row r="1048" s="47" customFormat="1" ht="56" customHeight="1" spans="1:8">
      <c r="A1048" s="44">
        <v>298</v>
      </c>
      <c r="B1048" s="42" t="s">
        <v>1089</v>
      </c>
      <c r="C1048" s="37" t="s">
        <v>22</v>
      </c>
      <c r="D1048" s="70" t="s">
        <v>1090</v>
      </c>
      <c r="E1048" s="37" t="s">
        <v>13</v>
      </c>
      <c r="F1048" s="94"/>
      <c r="G1048" s="60"/>
      <c r="H1048" s="60"/>
    </row>
    <row r="1049" s="47" customFormat="1" ht="27.75" customHeight="1" spans="1:8">
      <c r="A1049" s="44"/>
      <c r="B1049" s="42"/>
      <c r="C1049" s="37"/>
      <c r="D1049" s="70"/>
      <c r="E1049" s="37"/>
      <c r="F1049" s="94"/>
      <c r="G1049" s="60"/>
      <c r="H1049" s="60"/>
    </row>
    <row r="1050" s="47" customFormat="1" ht="27.75" customHeight="1" spans="1:8">
      <c r="A1050" s="44"/>
      <c r="B1050" s="42"/>
      <c r="C1050" s="37"/>
      <c r="D1050" s="70"/>
      <c r="E1050" s="37"/>
      <c r="F1050" s="95"/>
      <c r="G1050" s="60"/>
      <c r="H1050" s="60"/>
    </row>
    <row r="1051" s="47" customFormat="1" ht="27.75" customHeight="1" spans="1:8">
      <c r="A1051" s="44"/>
      <c r="B1051" s="42"/>
      <c r="C1051" s="37"/>
      <c r="D1051" s="70"/>
      <c r="E1051" s="37"/>
      <c r="F1051" s="93" t="s">
        <v>489</v>
      </c>
      <c r="G1051" s="60" t="s">
        <v>15</v>
      </c>
      <c r="H1051" s="60" t="s">
        <v>16</v>
      </c>
    </row>
    <row r="1052" s="47" customFormat="1" ht="27.75" customHeight="1" spans="1:8">
      <c r="A1052" s="44"/>
      <c r="B1052" s="42"/>
      <c r="C1052" s="37"/>
      <c r="D1052" s="70"/>
      <c r="E1052" s="37"/>
      <c r="F1052" s="94"/>
      <c r="G1052" s="60"/>
      <c r="H1052" s="60"/>
    </row>
    <row r="1053" s="47" customFormat="1" ht="45" customHeight="1" spans="1:8">
      <c r="A1053" s="44"/>
      <c r="B1053" s="42"/>
      <c r="C1053" s="37"/>
      <c r="D1053" s="70"/>
      <c r="E1053" s="37"/>
      <c r="F1053" s="94"/>
      <c r="G1053" s="60"/>
      <c r="H1053" s="60"/>
    </row>
    <row r="1054" s="47" customFormat="1" ht="27.75" customHeight="1" spans="1:8">
      <c r="A1054" s="44">
        <v>299</v>
      </c>
      <c r="B1054" s="42" t="s">
        <v>1091</v>
      </c>
      <c r="C1054" s="37" t="s">
        <v>22</v>
      </c>
      <c r="D1054" s="70" t="s">
        <v>1092</v>
      </c>
      <c r="E1054" s="37" t="s">
        <v>13</v>
      </c>
      <c r="F1054" s="95"/>
      <c r="G1054" s="60"/>
      <c r="H1054" s="60"/>
    </row>
    <row r="1055" s="47" customFormat="1" ht="27.75" customHeight="1" spans="1:8">
      <c r="A1055" s="44"/>
      <c r="B1055" s="42"/>
      <c r="C1055" s="37"/>
      <c r="D1055" s="70"/>
      <c r="E1055" s="37"/>
      <c r="F1055" s="93" t="s">
        <v>489</v>
      </c>
      <c r="G1055" s="60" t="s">
        <v>15</v>
      </c>
      <c r="H1055" s="60" t="s">
        <v>16</v>
      </c>
    </row>
    <row r="1056" s="47" customFormat="1" ht="27.75" customHeight="1" spans="1:8">
      <c r="A1056" s="44"/>
      <c r="B1056" s="42"/>
      <c r="C1056" s="37"/>
      <c r="D1056" s="70"/>
      <c r="E1056" s="37"/>
      <c r="F1056" s="94"/>
      <c r="G1056" s="60"/>
      <c r="H1056" s="60"/>
    </row>
    <row r="1057" s="47" customFormat="1" ht="27.75" customHeight="1" spans="1:8">
      <c r="A1057" s="44"/>
      <c r="B1057" s="42"/>
      <c r="C1057" s="37"/>
      <c r="D1057" s="70"/>
      <c r="E1057" s="37"/>
      <c r="F1057" s="95"/>
      <c r="G1057" s="60"/>
      <c r="H1057" s="60"/>
    </row>
    <row r="1058" s="47" customFormat="1" ht="27.75" customHeight="1" spans="1:8">
      <c r="A1058" s="44"/>
      <c r="B1058" s="42"/>
      <c r="C1058" s="37"/>
      <c r="D1058" s="70"/>
      <c r="E1058" s="37"/>
      <c r="F1058" s="93" t="s">
        <v>489</v>
      </c>
      <c r="G1058" s="60" t="s">
        <v>15</v>
      </c>
      <c r="H1058" s="60" t="s">
        <v>16</v>
      </c>
    </row>
    <row r="1059" s="47" customFormat="1" ht="61" customHeight="1" spans="1:8">
      <c r="A1059" s="44"/>
      <c r="B1059" s="42"/>
      <c r="C1059" s="37"/>
      <c r="D1059" s="70"/>
      <c r="E1059" s="37"/>
      <c r="F1059" s="94"/>
      <c r="G1059" s="60"/>
      <c r="H1059" s="60"/>
    </row>
    <row r="1060" s="47" customFormat="1" ht="27.75" customHeight="1" spans="1:8">
      <c r="A1060" s="44">
        <v>300</v>
      </c>
      <c r="B1060" s="42" t="s">
        <v>1093</v>
      </c>
      <c r="C1060" s="37" t="s">
        <v>22</v>
      </c>
      <c r="D1060" s="70" t="s">
        <v>1094</v>
      </c>
      <c r="E1060" s="37" t="s">
        <v>13</v>
      </c>
      <c r="F1060" s="95"/>
      <c r="G1060" s="60"/>
      <c r="H1060" s="60"/>
    </row>
    <row r="1061" s="47" customFormat="1" ht="27.75" customHeight="1" spans="1:8">
      <c r="A1061" s="44"/>
      <c r="B1061" s="42"/>
      <c r="C1061" s="37"/>
      <c r="D1061" s="70"/>
      <c r="E1061" s="37"/>
      <c r="F1061" s="93" t="s">
        <v>489</v>
      </c>
      <c r="G1061" s="60" t="s">
        <v>15</v>
      </c>
      <c r="H1061" s="60" t="s">
        <v>16</v>
      </c>
    </row>
    <row r="1062" s="47" customFormat="1" ht="27.75" customHeight="1" spans="1:8">
      <c r="A1062" s="44"/>
      <c r="B1062" s="42"/>
      <c r="C1062" s="37"/>
      <c r="D1062" s="70"/>
      <c r="E1062" s="37"/>
      <c r="F1062" s="94"/>
      <c r="G1062" s="60"/>
      <c r="H1062" s="60"/>
    </row>
    <row r="1063" s="47" customFormat="1" ht="27.75" customHeight="1" spans="1:8">
      <c r="A1063" s="44"/>
      <c r="B1063" s="42"/>
      <c r="C1063" s="37"/>
      <c r="D1063" s="70"/>
      <c r="E1063" s="37"/>
      <c r="F1063" s="95"/>
      <c r="G1063" s="60"/>
      <c r="H1063" s="60"/>
    </row>
    <row r="1064" s="47" customFormat="1" ht="46" customHeight="1" spans="1:8">
      <c r="A1064" s="44"/>
      <c r="B1064" s="42"/>
      <c r="C1064" s="37"/>
      <c r="D1064" s="70"/>
      <c r="E1064" s="37"/>
      <c r="F1064" s="93" t="s">
        <v>489</v>
      </c>
      <c r="G1064" s="60" t="s">
        <v>15</v>
      </c>
      <c r="H1064" s="60" t="s">
        <v>16</v>
      </c>
    </row>
    <row r="1065" s="47" customFormat="1" ht="27.75" customHeight="1" spans="1:8">
      <c r="A1065" s="44">
        <v>301</v>
      </c>
      <c r="B1065" s="42" t="s">
        <v>1095</v>
      </c>
      <c r="C1065" s="37" t="s">
        <v>22</v>
      </c>
      <c r="D1065" s="70" t="s">
        <v>1096</v>
      </c>
      <c r="E1065" s="37" t="s">
        <v>13</v>
      </c>
      <c r="F1065" s="95"/>
      <c r="G1065" s="60"/>
      <c r="H1065" s="60"/>
    </row>
    <row r="1066" s="47" customFormat="1" ht="27.75" customHeight="1" spans="1:8">
      <c r="A1066" s="44"/>
      <c r="B1066" s="42"/>
      <c r="C1066" s="37"/>
      <c r="D1066" s="70"/>
      <c r="E1066" s="37"/>
      <c r="F1066" s="93" t="s">
        <v>489</v>
      </c>
      <c r="G1066" s="60" t="s">
        <v>15</v>
      </c>
      <c r="H1066" s="60" t="s">
        <v>16</v>
      </c>
    </row>
    <row r="1067" s="47" customFormat="1" ht="27.75" customHeight="1" spans="1:8">
      <c r="A1067" s="44"/>
      <c r="B1067" s="42"/>
      <c r="C1067" s="37"/>
      <c r="D1067" s="70"/>
      <c r="E1067" s="37"/>
      <c r="F1067" s="94"/>
      <c r="G1067" s="60"/>
      <c r="H1067" s="60"/>
    </row>
    <row r="1068" s="47" customFormat="1" ht="27.75" customHeight="1" spans="1:8">
      <c r="A1068" s="44"/>
      <c r="B1068" s="42"/>
      <c r="C1068" s="37"/>
      <c r="D1068" s="70"/>
      <c r="E1068" s="37"/>
      <c r="F1068" s="95"/>
      <c r="G1068" s="60"/>
      <c r="H1068" s="60"/>
    </row>
    <row r="1069" s="47" customFormat="1" ht="9" customHeight="1" spans="1:8">
      <c r="A1069" s="44"/>
      <c r="B1069" s="42"/>
      <c r="C1069" s="37"/>
      <c r="D1069" s="70"/>
      <c r="E1069" s="37"/>
      <c r="F1069" s="93" t="s">
        <v>489</v>
      </c>
      <c r="G1069" s="60" t="s">
        <v>15</v>
      </c>
      <c r="H1069" s="60" t="s">
        <v>16</v>
      </c>
    </row>
    <row r="1070" s="47" customFormat="1" ht="31" customHeight="1" spans="1:8">
      <c r="A1070" s="44"/>
      <c r="B1070" s="42"/>
      <c r="C1070" s="37"/>
      <c r="D1070" s="70"/>
      <c r="E1070" s="37"/>
      <c r="F1070" s="94"/>
      <c r="G1070" s="60"/>
      <c r="H1070" s="60"/>
    </row>
    <row r="1071" s="47" customFormat="1" ht="50" customHeight="1" spans="1:8">
      <c r="A1071" s="44">
        <v>302</v>
      </c>
      <c r="B1071" s="42" t="s">
        <v>1097</v>
      </c>
      <c r="C1071" s="37" t="s">
        <v>22</v>
      </c>
      <c r="D1071" s="70" t="s">
        <v>1098</v>
      </c>
      <c r="E1071" s="37" t="s">
        <v>13</v>
      </c>
      <c r="F1071" s="95"/>
      <c r="G1071" s="60"/>
      <c r="H1071" s="60"/>
    </row>
    <row r="1072" s="47" customFormat="1" ht="27.75" customHeight="1" spans="1:8">
      <c r="A1072" s="44"/>
      <c r="B1072" s="42"/>
      <c r="C1072" s="37"/>
      <c r="D1072" s="70"/>
      <c r="E1072" s="37"/>
      <c r="F1072" s="93" t="s">
        <v>489</v>
      </c>
      <c r="G1072" s="60" t="s">
        <v>15</v>
      </c>
      <c r="H1072" s="60" t="s">
        <v>16</v>
      </c>
    </row>
    <row r="1073" s="47" customFormat="1" ht="27.75" customHeight="1" spans="1:8">
      <c r="A1073" s="44"/>
      <c r="B1073" s="42"/>
      <c r="C1073" s="37"/>
      <c r="D1073" s="70"/>
      <c r="E1073" s="37"/>
      <c r="F1073" s="94"/>
      <c r="G1073" s="60"/>
      <c r="H1073" s="60"/>
    </row>
    <row r="1074" s="47" customFormat="1" ht="27.75" customHeight="1" spans="1:8">
      <c r="A1074" s="44"/>
      <c r="B1074" s="42"/>
      <c r="C1074" s="37"/>
      <c r="D1074" s="70"/>
      <c r="E1074" s="37"/>
      <c r="F1074" s="94"/>
      <c r="G1074" s="60"/>
      <c r="H1074" s="60"/>
    </row>
    <row r="1075" s="47" customFormat="1" ht="27.75" customHeight="1" spans="1:8">
      <c r="A1075" s="44"/>
      <c r="B1075" s="42"/>
      <c r="C1075" s="37"/>
      <c r="D1075" s="70"/>
      <c r="E1075" s="37"/>
      <c r="F1075" s="94"/>
      <c r="G1075" s="60"/>
      <c r="H1075" s="60"/>
    </row>
    <row r="1076" s="47" customFormat="1" ht="27.75" customHeight="1" spans="1:8">
      <c r="A1076" s="44"/>
      <c r="B1076" s="42"/>
      <c r="C1076" s="37"/>
      <c r="D1076" s="70"/>
      <c r="E1076" s="37"/>
      <c r="F1076" s="95"/>
      <c r="G1076" s="60"/>
      <c r="H1076" s="60"/>
    </row>
    <row r="1077" s="47" customFormat="1" ht="27.75" customHeight="1" spans="1:8">
      <c r="A1077" s="44">
        <v>303</v>
      </c>
      <c r="B1077" s="42" t="s">
        <v>1099</v>
      </c>
      <c r="C1077" s="37" t="s">
        <v>22</v>
      </c>
      <c r="D1077" s="70" t="s">
        <v>1100</v>
      </c>
      <c r="E1077" s="37" t="s">
        <v>13</v>
      </c>
      <c r="F1077" s="93" t="s">
        <v>489</v>
      </c>
      <c r="G1077" s="60" t="s">
        <v>15</v>
      </c>
      <c r="H1077" s="60" t="s">
        <v>16</v>
      </c>
    </row>
    <row r="1078" s="47" customFormat="1" ht="48" customHeight="1" spans="1:8">
      <c r="A1078" s="44"/>
      <c r="B1078" s="42"/>
      <c r="C1078" s="37"/>
      <c r="D1078" s="70"/>
      <c r="E1078" s="37"/>
      <c r="F1078" s="94"/>
      <c r="G1078" s="60"/>
      <c r="H1078" s="60"/>
    </row>
    <row r="1079" s="47" customFormat="1" ht="27.75" customHeight="1" spans="1:8">
      <c r="A1079" s="44"/>
      <c r="B1079" s="42"/>
      <c r="C1079" s="37"/>
      <c r="D1079" s="70"/>
      <c r="E1079" s="37"/>
      <c r="F1079" s="94"/>
      <c r="G1079" s="60"/>
      <c r="H1079" s="60"/>
    </row>
    <row r="1080" s="47" customFormat="1" ht="27.75" customHeight="1" spans="1:8">
      <c r="A1080" s="44"/>
      <c r="B1080" s="42"/>
      <c r="C1080" s="37"/>
      <c r="D1080" s="70"/>
      <c r="E1080" s="37"/>
      <c r="F1080" s="94"/>
      <c r="G1080" s="60"/>
      <c r="H1080" s="60"/>
    </row>
    <row r="1081" s="47" customFormat="1" ht="27.75" customHeight="1" spans="1:8">
      <c r="A1081" s="44"/>
      <c r="B1081" s="42"/>
      <c r="C1081" s="37"/>
      <c r="D1081" s="70"/>
      <c r="E1081" s="37"/>
      <c r="F1081" s="94"/>
      <c r="G1081" s="60"/>
      <c r="H1081" s="60"/>
    </row>
    <row r="1082" s="47" customFormat="1" ht="69" customHeight="1" spans="1:8">
      <c r="A1082" s="44">
        <v>304</v>
      </c>
      <c r="B1082" s="42" t="s">
        <v>1101</v>
      </c>
      <c r="C1082" s="37" t="s">
        <v>22</v>
      </c>
      <c r="D1082" s="70" t="s">
        <v>1102</v>
      </c>
      <c r="E1082" s="37" t="s">
        <v>13</v>
      </c>
      <c r="F1082" s="95"/>
      <c r="G1082" s="60"/>
      <c r="H1082" s="60"/>
    </row>
    <row r="1083" s="47" customFormat="1" ht="27.75" customHeight="1" spans="1:8">
      <c r="A1083" s="44"/>
      <c r="B1083" s="42"/>
      <c r="C1083" s="37"/>
      <c r="D1083" s="70"/>
      <c r="E1083" s="37"/>
      <c r="F1083" s="93" t="s">
        <v>489</v>
      </c>
      <c r="G1083" s="60" t="s">
        <v>15</v>
      </c>
      <c r="H1083" s="60" t="s">
        <v>16</v>
      </c>
    </row>
    <row r="1084" s="47" customFormat="1" ht="60" customHeight="1" spans="1:8">
      <c r="A1084" s="44"/>
      <c r="B1084" s="42"/>
      <c r="C1084" s="37"/>
      <c r="D1084" s="70"/>
      <c r="E1084" s="37"/>
      <c r="F1084" s="94"/>
      <c r="G1084" s="60"/>
      <c r="H1084" s="60"/>
    </row>
    <row r="1085" s="47" customFormat="1" ht="27.75" customHeight="1" spans="1:8">
      <c r="A1085" s="44">
        <v>305</v>
      </c>
      <c r="B1085" s="42" t="s">
        <v>1103</v>
      </c>
      <c r="C1085" s="37" t="s">
        <v>22</v>
      </c>
      <c r="D1085" s="70" t="s">
        <v>1104</v>
      </c>
      <c r="E1085" s="37" t="s">
        <v>13</v>
      </c>
      <c r="F1085" s="94"/>
      <c r="G1085" s="60"/>
      <c r="H1085" s="60"/>
    </row>
    <row r="1086" s="47" customFormat="1" ht="27.75" customHeight="1" spans="1:8">
      <c r="A1086" s="44"/>
      <c r="B1086" s="42"/>
      <c r="C1086" s="37"/>
      <c r="D1086" s="70"/>
      <c r="E1086" s="37"/>
      <c r="F1086" s="94"/>
      <c r="G1086" s="60"/>
      <c r="H1086" s="60"/>
    </row>
    <row r="1087" s="47" customFormat="1" ht="27.75" customHeight="1" spans="1:8">
      <c r="A1087" s="44"/>
      <c r="B1087" s="42"/>
      <c r="C1087" s="37"/>
      <c r="D1087" s="70"/>
      <c r="E1087" s="37"/>
      <c r="F1087" s="94"/>
      <c r="G1087" s="60"/>
      <c r="H1087" s="60"/>
    </row>
    <row r="1088" s="47" customFormat="1" ht="27.75" customHeight="1" spans="1:8">
      <c r="A1088" s="44"/>
      <c r="B1088" s="42"/>
      <c r="C1088" s="37"/>
      <c r="D1088" s="70"/>
      <c r="E1088" s="37"/>
      <c r="F1088" s="94"/>
      <c r="G1088" s="60"/>
      <c r="H1088" s="60"/>
    </row>
    <row r="1089" s="47" customFormat="1" ht="45" customHeight="1" spans="1:8">
      <c r="A1089" s="44"/>
      <c r="B1089" s="42"/>
      <c r="C1089" s="37"/>
      <c r="D1089" s="70"/>
      <c r="E1089" s="37"/>
      <c r="F1089" s="94"/>
      <c r="G1089" s="60"/>
      <c r="H1089" s="60"/>
    </row>
    <row r="1090" s="47" customFormat="1" ht="27.75" customHeight="1" spans="1:8">
      <c r="A1090" s="44">
        <v>306</v>
      </c>
      <c r="B1090" s="42" t="s">
        <v>1105</v>
      </c>
      <c r="C1090" s="37" t="s">
        <v>22</v>
      </c>
      <c r="D1090" s="70" t="s">
        <v>1106</v>
      </c>
      <c r="E1090" s="37" t="s">
        <v>13</v>
      </c>
      <c r="F1090" s="94"/>
      <c r="G1090" s="60"/>
      <c r="H1090" s="60"/>
    </row>
    <row r="1091" s="47" customFormat="1" ht="27.75" customHeight="1" spans="1:8">
      <c r="A1091" s="44"/>
      <c r="B1091" s="42"/>
      <c r="C1091" s="37"/>
      <c r="D1091" s="70"/>
      <c r="E1091" s="37"/>
      <c r="F1091" s="95"/>
      <c r="G1091" s="60"/>
      <c r="H1091" s="60"/>
    </row>
    <row r="1092" s="47" customFormat="1" ht="37" customHeight="1" spans="1:8">
      <c r="A1092" s="44"/>
      <c r="B1092" s="42"/>
      <c r="C1092" s="37"/>
      <c r="D1092" s="70"/>
      <c r="E1092" s="37"/>
      <c r="F1092" s="93" t="s">
        <v>489</v>
      </c>
      <c r="G1092" s="60" t="s">
        <v>15</v>
      </c>
      <c r="H1092" s="60" t="s">
        <v>16</v>
      </c>
    </row>
    <row r="1093" s="47" customFormat="1" ht="27.75" customHeight="1" spans="1:8">
      <c r="A1093" s="44">
        <v>307</v>
      </c>
      <c r="B1093" s="42" t="s">
        <v>1107</v>
      </c>
      <c r="C1093" s="37" t="s">
        <v>22</v>
      </c>
      <c r="D1093" s="70" t="s">
        <v>1108</v>
      </c>
      <c r="E1093" s="37" t="s">
        <v>13</v>
      </c>
      <c r="F1093" s="94"/>
      <c r="G1093" s="60"/>
      <c r="H1093" s="60"/>
    </row>
    <row r="1094" s="47" customFormat="1" ht="27.75" customHeight="1" spans="1:8">
      <c r="A1094" s="44"/>
      <c r="B1094" s="42"/>
      <c r="C1094" s="37"/>
      <c r="D1094" s="70"/>
      <c r="E1094" s="37"/>
      <c r="F1094" s="94"/>
      <c r="G1094" s="60"/>
      <c r="H1094" s="60"/>
    </row>
    <row r="1095" s="47" customFormat="1" ht="63" customHeight="1" spans="1:8">
      <c r="A1095" s="44"/>
      <c r="B1095" s="42"/>
      <c r="C1095" s="37"/>
      <c r="D1095" s="70"/>
      <c r="E1095" s="37"/>
      <c r="F1095" s="94"/>
      <c r="G1095" s="60"/>
      <c r="H1095" s="60"/>
    </row>
    <row r="1096" s="47" customFormat="1" ht="27.75" customHeight="1" spans="1:8">
      <c r="A1096" s="44">
        <v>308</v>
      </c>
      <c r="B1096" s="42" t="s">
        <v>1109</v>
      </c>
      <c r="C1096" s="37" t="s">
        <v>22</v>
      </c>
      <c r="D1096" s="70" t="s">
        <v>1110</v>
      </c>
      <c r="E1096" s="37" t="s">
        <v>13</v>
      </c>
      <c r="F1096" s="94"/>
      <c r="G1096" s="60"/>
      <c r="H1096" s="60"/>
    </row>
    <row r="1097" s="47" customFormat="1" ht="27.75" customHeight="1" spans="1:8">
      <c r="A1097" s="44"/>
      <c r="B1097" s="42"/>
      <c r="C1097" s="37"/>
      <c r="D1097" s="70"/>
      <c r="E1097" s="37"/>
      <c r="F1097" s="95"/>
      <c r="G1097" s="60"/>
      <c r="H1097" s="60"/>
    </row>
    <row r="1098" s="47" customFormat="1" ht="27.75" customHeight="1" spans="1:8">
      <c r="A1098" s="44"/>
      <c r="B1098" s="42"/>
      <c r="C1098" s="37"/>
      <c r="D1098" s="70"/>
      <c r="E1098" s="37"/>
      <c r="F1098" s="93" t="s">
        <v>489</v>
      </c>
      <c r="G1098" s="60" t="s">
        <v>15</v>
      </c>
      <c r="H1098" s="60" t="s">
        <v>16</v>
      </c>
    </row>
    <row r="1099" s="47" customFormat="1" ht="55" customHeight="1" spans="1:8">
      <c r="A1099" s="44"/>
      <c r="B1099" s="42"/>
      <c r="C1099" s="37"/>
      <c r="D1099" s="70"/>
      <c r="E1099" s="37"/>
      <c r="F1099" s="94"/>
      <c r="G1099" s="60"/>
      <c r="H1099" s="60"/>
    </row>
    <row r="1100" s="47" customFormat="1" ht="42" customHeight="1" spans="1:8">
      <c r="A1100" s="44">
        <v>309</v>
      </c>
      <c r="B1100" s="42" t="s">
        <v>1111</v>
      </c>
      <c r="C1100" s="37" t="s">
        <v>22</v>
      </c>
      <c r="D1100" s="70" t="s">
        <v>1112</v>
      </c>
      <c r="E1100" s="37" t="s">
        <v>13</v>
      </c>
      <c r="F1100" s="94"/>
      <c r="G1100" s="60"/>
      <c r="H1100" s="60"/>
    </row>
    <row r="1101" s="47" customFormat="1" ht="27.75" customHeight="1" spans="1:8">
      <c r="A1101" s="44"/>
      <c r="B1101" s="42"/>
      <c r="C1101" s="37"/>
      <c r="D1101" s="70"/>
      <c r="E1101" s="37"/>
      <c r="F1101" s="94"/>
      <c r="G1101" s="60"/>
      <c r="H1101" s="60"/>
    </row>
    <row r="1102" s="47" customFormat="1" ht="75" customHeight="1" spans="1:8">
      <c r="A1102" s="44"/>
      <c r="B1102" s="42"/>
      <c r="C1102" s="37"/>
      <c r="D1102" s="70"/>
      <c r="E1102" s="37"/>
      <c r="F1102" s="94"/>
      <c r="G1102" s="60"/>
      <c r="H1102" s="60"/>
    </row>
    <row r="1103" s="47" customFormat="1" ht="27.75" customHeight="1" spans="1:8">
      <c r="A1103" s="44">
        <v>310</v>
      </c>
      <c r="B1103" s="42" t="s">
        <v>1113</v>
      </c>
      <c r="C1103" s="37" t="s">
        <v>22</v>
      </c>
      <c r="D1103" s="70" t="s">
        <v>1114</v>
      </c>
      <c r="E1103" s="37" t="s">
        <v>13</v>
      </c>
      <c r="F1103" s="94"/>
      <c r="G1103" s="60"/>
      <c r="H1103" s="60"/>
    </row>
    <row r="1104" s="47" customFormat="1" ht="18" customHeight="1" spans="1:8">
      <c r="A1104" s="44"/>
      <c r="B1104" s="42"/>
      <c r="C1104" s="37"/>
      <c r="D1104" s="70"/>
      <c r="E1104" s="37"/>
      <c r="F1104" s="94"/>
      <c r="G1104" s="60"/>
      <c r="H1104" s="60"/>
    </row>
    <row r="1105" s="47" customFormat="1" ht="60" customHeight="1" spans="1:8">
      <c r="A1105" s="44"/>
      <c r="B1105" s="42"/>
      <c r="C1105" s="37"/>
      <c r="D1105" s="70"/>
      <c r="E1105" s="37"/>
      <c r="F1105" s="94"/>
      <c r="G1105" s="60"/>
      <c r="H1105" s="60"/>
    </row>
    <row r="1106" s="47" customFormat="1" ht="39" customHeight="1" spans="1:8">
      <c r="A1106" s="44">
        <v>311</v>
      </c>
      <c r="B1106" s="42" t="s">
        <v>1115</v>
      </c>
      <c r="C1106" s="37" t="s">
        <v>22</v>
      </c>
      <c r="D1106" s="70" t="s">
        <v>1116</v>
      </c>
      <c r="E1106" s="37" t="s">
        <v>13</v>
      </c>
      <c r="F1106" s="95"/>
      <c r="G1106" s="60"/>
      <c r="H1106" s="60"/>
    </row>
    <row r="1107" s="47" customFormat="1" ht="27.75" customHeight="1" spans="1:8">
      <c r="A1107" s="44"/>
      <c r="B1107" s="42"/>
      <c r="C1107" s="37"/>
      <c r="D1107" s="70"/>
      <c r="E1107" s="37"/>
      <c r="F1107" s="93" t="s">
        <v>489</v>
      </c>
      <c r="G1107" s="60" t="s">
        <v>15</v>
      </c>
      <c r="H1107" s="60" t="s">
        <v>16</v>
      </c>
    </row>
    <row r="1108" s="47" customFormat="1" ht="27.75" customHeight="1" spans="1:8">
      <c r="A1108" s="44"/>
      <c r="B1108" s="42"/>
      <c r="C1108" s="37"/>
      <c r="D1108" s="70"/>
      <c r="E1108" s="37"/>
      <c r="F1108" s="94"/>
      <c r="G1108" s="60"/>
      <c r="H1108" s="60"/>
    </row>
    <row r="1109" s="47" customFormat="1" ht="27.75" customHeight="1" spans="1:8">
      <c r="A1109" s="44"/>
      <c r="B1109" s="42"/>
      <c r="C1109" s="37"/>
      <c r="D1109" s="70"/>
      <c r="E1109" s="37"/>
      <c r="F1109" s="94"/>
      <c r="G1109" s="60"/>
      <c r="H1109" s="60"/>
    </row>
    <row r="1110" s="47" customFormat="1" ht="27.75" customHeight="1" spans="1:8">
      <c r="A1110" s="44"/>
      <c r="B1110" s="42"/>
      <c r="C1110" s="37"/>
      <c r="D1110" s="70"/>
      <c r="E1110" s="37"/>
      <c r="F1110" s="94"/>
      <c r="G1110" s="60"/>
      <c r="H1110" s="60"/>
    </row>
    <row r="1111" s="47" customFormat="1" ht="27.75" customHeight="1" spans="1:8">
      <c r="A1111" s="44"/>
      <c r="B1111" s="42"/>
      <c r="C1111" s="37"/>
      <c r="D1111" s="70"/>
      <c r="E1111" s="37"/>
      <c r="F1111" s="94"/>
      <c r="G1111" s="60"/>
      <c r="H1111" s="60"/>
    </row>
    <row r="1112" s="47" customFormat="1" ht="74" customHeight="1" spans="1:8">
      <c r="A1112" s="44"/>
      <c r="B1112" s="42"/>
      <c r="C1112" s="37"/>
      <c r="D1112" s="70"/>
      <c r="E1112" s="37"/>
      <c r="F1112" s="94"/>
      <c r="G1112" s="60"/>
      <c r="H1112" s="60"/>
    </row>
    <row r="1113" s="47" customFormat="1" ht="27.75" customHeight="1" spans="1:8">
      <c r="A1113" s="44">
        <v>312</v>
      </c>
      <c r="B1113" s="42" t="s">
        <v>1117</v>
      </c>
      <c r="C1113" s="37" t="s">
        <v>22</v>
      </c>
      <c r="D1113" s="70" t="s">
        <v>1118</v>
      </c>
      <c r="E1113" s="37" t="s">
        <v>13</v>
      </c>
      <c r="F1113" s="95"/>
      <c r="G1113" s="60"/>
      <c r="H1113" s="60"/>
    </row>
    <row r="1114" s="47" customFormat="1" ht="27.75" customHeight="1" spans="1:8">
      <c r="A1114" s="44"/>
      <c r="B1114" s="42"/>
      <c r="C1114" s="37"/>
      <c r="D1114" s="70"/>
      <c r="E1114" s="37"/>
      <c r="F1114" s="93" t="s">
        <v>489</v>
      </c>
      <c r="G1114" s="60" t="s">
        <v>15</v>
      </c>
      <c r="H1114" s="60" t="s">
        <v>16</v>
      </c>
    </row>
    <row r="1115" s="47" customFormat="1" ht="27.75" customHeight="1" spans="1:8">
      <c r="A1115" s="44"/>
      <c r="B1115" s="42"/>
      <c r="C1115" s="37"/>
      <c r="D1115" s="70"/>
      <c r="E1115" s="37"/>
      <c r="F1115" s="94"/>
      <c r="G1115" s="60"/>
      <c r="H1115" s="60"/>
    </row>
    <row r="1116" s="47" customFormat="1" ht="27.75" customHeight="1" spans="1:8">
      <c r="A1116" s="44"/>
      <c r="B1116" s="42"/>
      <c r="C1116" s="37"/>
      <c r="D1116" s="70"/>
      <c r="E1116" s="37"/>
      <c r="F1116" s="94"/>
      <c r="G1116" s="60"/>
      <c r="H1116" s="60"/>
    </row>
    <row r="1117" s="47" customFormat="1" ht="69" customHeight="1" spans="1:8">
      <c r="A1117" s="44"/>
      <c r="B1117" s="42"/>
      <c r="C1117" s="37"/>
      <c r="D1117" s="70"/>
      <c r="E1117" s="37"/>
      <c r="F1117" s="94"/>
      <c r="G1117" s="60"/>
      <c r="H1117" s="60"/>
    </row>
    <row r="1118" s="47" customFormat="1" ht="27.75" customHeight="1" spans="1:8">
      <c r="A1118" s="44">
        <v>313</v>
      </c>
      <c r="B1118" s="42" t="s">
        <v>1119</v>
      </c>
      <c r="C1118" s="37" t="s">
        <v>22</v>
      </c>
      <c r="D1118" s="70" t="s">
        <v>1120</v>
      </c>
      <c r="E1118" s="37" t="s">
        <v>13</v>
      </c>
      <c r="F1118" s="94"/>
      <c r="G1118" s="60"/>
      <c r="H1118" s="60"/>
    </row>
    <row r="1119" s="47" customFormat="1" ht="27.75" customHeight="1" spans="1:8">
      <c r="A1119" s="44"/>
      <c r="B1119" s="42"/>
      <c r="C1119" s="37"/>
      <c r="D1119" s="70"/>
      <c r="E1119" s="37"/>
      <c r="F1119" s="95"/>
      <c r="G1119" s="60"/>
      <c r="H1119" s="60"/>
    </row>
    <row r="1120" s="47" customFormat="1" ht="54" customHeight="1" spans="1:8">
      <c r="A1120" s="44"/>
      <c r="B1120" s="42"/>
      <c r="C1120" s="37"/>
      <c r="D1120" s="70"/>
      <c r="E1120" s="37"/>
      <c r="F1120" s="93" t="s">
        <v>489</v>
      </c>
      <c r="G1120" s="60" t="s">
        <v>15</v>
      </c>
      <c r="H1120" s="60" t="s">
        <v>16</v>
      </c>
    </row>
    <row r="1121" s="47" customFormat="1" ht="27.75" customHeight="1" spans="1:8">
      <c r="A1121" s="44">
        <v>314</v>
      </c>
      <c r="B1121" s="42" t="s">
        <v>1121</v>
      </c>
      <c r="C1121" s="37" t="s">
        <v>22</v>
      </c>
      <c r="D1121" s="70" t="s">
        <v>1122</v>
      </c>
      <c r="E1121" s="37" t="s">
        <v>13</v>
      </c>
      <c r="F1121" s="94"/>
      <c r="G1121" s="60"/>
      <c r="H1121" s="60"/>
    </row>
    <row r="1122" s="47" customFormat="1" ht="27.75" customHeight="1" spans="1:8">
      <c r="A1122" s="44"/>
      <c r="B1122" s="42"/>
      <c r="C1122" s="37"/>
      <c r="D1122" s="70"/>
      <c r="E1122" s="37"/>
      <c r="F1122" s="94"/>
      <c r="G1122" s="60"/>
      <c r="H1122" s="60"/>
    </row>
    <row r="1123" s="47" customFormat="1" ht="27.75" customHeight="1" spans="1:8">
      <c r="A1123" s="44"/>
      <c r="B1123" s="42"/>
      <c r="C1123" s="37"/>
      <c r="D1123" s="70"/>
      <c r="E1123" s="37"/>
      <c r="F1123" s="94"/>
      <c r="G1123" s="60"/>
      <c r="H1123" s="60"/>
    </row>
    <row r="1124" s="47" customFormat="1" ht="27.75" customHeight="1" spans="1:8">
      <c r="A1124" s="44"/>
      <c r="B1124" s="42"/>
      <c r="C1124" s="37"/>
      <c r="D1124" s="70"/>
      <c r="E1124" s="37"/>
      <c r="F1124" s="94"/>
      <c r="G1124" s="60"/>
      <c r="H1124" s="60"/>
    </row>
    <row r="1125" s="47" customFormat="1" ht="27.75" customHeight="1" spans="1:8">
      <c r="A1125" s="44">
        <v>315</v>
      </c>
      <c r="B1125" s="42" t="s">
        <v>1123</v>
      </c>
      <c r="C1125" s="37" t="s">
        <v>22</v>
      </c>
      <c r="D1125" s="70" t="s">
        <v>1124</v>
      </c>
      <c r="E1125" s="37" t="s">
        <v>13</v>
      </c>
      <c r="F1125" s="95"/>
      <c r="G1125" s="60"/>
      <c r="H1125" s="60"/>
    </row>
    <row r="1126" s="47" customFormat="1" ht="27.75" customHeight="1" spans="1:8">
      <c r="A1126" s="44"/>
      <c r="B1126" s="42"/>
      <c r="C1126" s="37"/>
      <c r="D1126" s="70"/>
      <c r="E1126" s="37"/>
      <c r="F1126" s="93" t="s">
        <v>489</v>
      </c>
      <c r="G1126" s="60" t="s">
        <v>15</v>
      </c>
      <c r="H1126" s="60" t="s">
        <v>16</v>
      </c>
    </row>
    <row r="1127" s="47" customFormat="1" ht="27.75" customHeight="1" spans="1:8">
      <c r="A1127" s="44"/>
      <c r="B1127" s="42"/>
      <c r="C1127" s="37"/>
      <c r="D1127" s="70"/>
      <c r="E1127" s="37"/>
      <c r="F1127" s="94"/>
      <c r="G1127" s="60"/>
      <c r="H1127" s="60"/>
    </row>
    <row r="1128" s="47" customFormat="1" ht="27.75" customHeight="1" spans="1:8">
      <c r="A1128" s="44"/>
      <c r="B1128" s="42"/>
      <c r="C1128" s="37"/>
      <c r="D1128" s="70"/>
      <c r="E1128" s="37"/>
      <c r="F1128" s="94"/>
      <c r="G1128" s="60"/>
      <c r="H1128" s="60"/>
    </row>
    <row r="1129" s="47" customFormat="1" ht="27.75" customHeight="1" spans="1:8">
      <c r="A1129" s="44">
        <v>316</v>
      </c>
      <c r="B1129" s="42" t="s">
        <v>1125</v>
      </c>
      <c r="C1129" s="37" t="s">
        <v>22</v>
      </c>
      <c r="D1129" s="70" t="s">
        <v>1126</v>
      </c>
      <c r="E1129" s="37" t="s">
        <v>13</v>
      </c>
      <c r="F1129" s="94"/>
      <c r="G1129" s="60"/>
      <c r="H1129" s="60"/>
    </row>
    <row r="1130" s="47" customFormat="1" ht="42" customHeight="1" spans="1:8">
      <c r="A1130" s="44"/>
      <c r="B1130" s="42"/>
      <c r="C1130" s="37"/>
      <c r="D1130" s="70"/>
      <c r="E1130" s="37"/>
      <c r="F1130" s="95"/>
      <c r="G1130" s="60"/>
      <c r="H1130" s="60"/>
    </row>
    <row r="1131" s="47" customFormat="1" ht="58" customHeight="1" spans="1:8">
      <c r="A1131" s="44"/>
      <c r="B1131" s="42"/>
      <c r="C1131" s="37"/>
      <c r="D1131" s="70"/>
      <c r="E1131" s="37"/>
      <c r="F1131" s="93" t="s">
        <v>489</v>
      </c>
      <c r="G1131" s="60" t="s">
        <v>15</v>
      </c>
      <c r="H1131" s="60" t="s">
        <v>16</v>
      </c>
    </row>
    <row r="1132" s="47" customFormat="1" ht="54" customHeight="1" spans="1:8">
      <c r="A1132" s="44"/>
      <c r="B1132" s="42"/>
      <c r="C1132" s="37"/>
      <c r="D1132" s="70"/>
      <c r="E1132" s="37"/>
      <c r="F1132" s="94"/>
      <c r="G1132" s="60"/>
      <c r="H1132" s="60"/>
    </row>
    <row r="1133" s="47" customFormat="1" ht="27.75" customHeight="1" spans="1:8">
      <c r="A1133" s="44">
        <v>317</v>
      </c>
      <c r="B1133" s="42" t="s">
        <v>1127</v>
      </c>
      <c r="C1133" s="37" t="s">
        <v>22</v>
      </c>
      <c r="D1133" s="70" t="s">
        <v>1128</v>
      </c>
      <c r="E1133" s="37" t="s">
        <v>13</v>
      </c>
      <c r="F1133" s="95"/>
      <c r="G1133" s="60"/>
      <c r="H1133" s="60"/>
    </row>
    <row r="1134" s="47" customFormat="1" ht="27.75" customHeight="1" spans="1:8">
      <c r="A1134" s="44"/>
      <c r="B1134" s="42"/>
      <c r="C1134" s="37"/>
      <c r="D1134" s="70"/>
      <c r="E1134" s="37"/>
      <c r="F1134" s="93" t="s">
        <v>489</v>
      </c>
      <c r="G1134" s="60" t="s">
        <v>15</v>
      </c>
      <c r="H1134" s="60" t="s">
        <v>16</v>
      </c>
    </row>
    <row r="1135" s="47" customFormat="1" ht="35" customHeight="1" spans="1:8">
      <c r="A1135" s="44"/>
      <c r="B1135" s="42"/>
      <c r="C1135" s="37"/>
      <c r="D1135" s="70"/>
      <c r="E1135" s="37"/>
      <c r="F1135" s="94"/>
      <c r="G1135" s="60"/>
      <c r="H1135" s="60"/>
    </row>
    <row r="1136" s="47" customFormat="1" ht="27.75" customHeight="1" spans="1:8">
      <c r="A1136" s="44">
        <v>318</v>
      </c>
      <c r="B1136" s="42" t="s">
        <v>1129</v>
      </c>
      <c r="C1136" s="37" t="s">
        <v>22</v>
      </c>
      <c r="D1136" s="70" t="s">
        <v>1130</v>
      </c>
      <c r="E1136" s="37" t="s">
        <v>13</v>
      </c>
      <c r="F1136" s="94"/>
      <c r="G1136" s="60"/>
      <c r="H1136" s="60"/>
    </row>
    <row r="1137" s="47" customFormat="1" ht="27.75" customHeight="1" spans="1:8">
      <c r="A1137" s="44"/>
      <c r="B1137" s="42"/>
      <c r="C1137" s="37"/>
      <c r="D1137" s="70"/>
      <c r="E1137" s="37"/>
      <c r="F1137" s="94"/>
      <c r="G1137" s="60"/>
      <c r="H1137" s="60"/>
    </row>
    <row r="1138" s="47" customFormat="1" ht="50" customHeight="1" spans="1:8">
      <c r="A1138" s="44"/>
      <c r="B1138" s="42"/>
      <c r="C1138" s="37"/>
      <c r="D1138" s="70"/>
      <c r="E1138" s="37"/>
      <c r="F1138" s="94"/>
      <c r="G1138" s="60"/>
      <c r="H1138" s="60"/>
    </row>
    <row r="1139" s="47" customFormat="1" ht="27.75" customHeight="1" spans="1:8">
      <c r="A1139" s="44">
        <v>319</v>
      </c>
      <c r="B1139" s="42" t="s">
        <v>1131</v>
      </c>
      <c r="C1139" s="37" t="s">
        <v>22</v>
      </c>
      <c r="D1139" s="70" t="s">
        <v>1132</v>
      </c>
      <c r="E1139" s="37" t="s">
        <v>13</v>
      </c>
      <c r="F1139" s="95"/>
      <c r="G1139" s="60"/>
      <c r="H1139" s="60"/>
    </row>
    <row r="1140" s="47" customFormat="1" ht="27.75" customHeight="1" spans="1:8">
      <c r="A1140" s="44"/>
      <c r="B1140" s="42"/>
      <c r="C1140" s="37"/>
      <c r="D1140" s="70"/>
      <c r="E1140" s="37"/>
      <c r="F1140" s="93" t="s">
        <v>489</v>
      </c>
      <c r="G1140" s="60" t="s">
        <v>15</v>
      </c>
      <c r="H1140" s="60" t="s">
        <v>16</v>
      </c>
    </row>
    <row r="1141" s="47" customFormat="1" ht="80" customHeight="1" spans="1:8">
      <c r="A1141" s="44"/>
      <c r="B1141" s="42"/>
      <c r="C1141" s="37"/>
      <c r="D1141" s="70"/>
      <c r="E1141" s="37"/>
      <c r="F1141" s="94"/>
      <c r="G1141" s="60"/>
      <c r="H1141" s="60"/>
    </row>
    <row r="1142" s="47" customFormat="1" ht="27.75" customHeight="1" spans="1:8">
      <c r="A1142" s="44">
        <v>320</v>
      </c>
      <c r="B1142" s="42" t="s">
        <v>1133</v>
      </c>
      <c r="C1142" s="37" t="s">
        <v>22</v>
      </c>
      <c r="D1142" s="70" t="s">
        <v>1134</v>
      </c>
      <c r="E1142" s="37" t="s">
        <v>13</v>
      </c>
      <c r="F1142" s="95"/>
      <c r="G1142" s="60"/>
      <c r="H1142" s="60"/>
    </row>
    <row r="1143" s="47" customFormat="1" ht="27.75" customHeight="1" spans="1:8">
      <c r="A1143" s="44"/>
      <c r="B1143" s="42"/>
      <c r="C1143" s="37"/>
      <c r="D1143" s="70"/>
      <c r="E1143" s="37"/>
      <c r="F1143" s="93" t="s">
        <v>489</v>
      </c>
      <c r="G1143" s="60" t="s">
        <v>15</v>
      </c>
      <c r="H1143" s="60" t="s">
        <v>16</v>
      </c>
    </row>
    <row r="1144" s="47" customFormat="1" ht="76" customHeight="1" spans="1:8">
      <c r="A1144" s="44"/>
      <c r="B1144" s="42"/>
      <c r="C1144" s="37"/>
      <c r="D1144" s="70"/>
      <c r="E1144" s="37"/>
      <c r="F1144" s="94"/>
      <c r="G1144" s="60"/>
      <c r="H1144" s="60"/>
    </row>
    <row r="1145" s="47" customFormat="1" ht="27.75" customHeight="1" spans="1:8">
      <c r="A1145" s="44">
        <v>321</v>
      </c>
      <c r="B1145" s="42" t="s">
        <v>1135</v>
      </c>
      <c r="C1145" s="37" t="s">
        <v>22</v>
      </c>
      <c r="D1145" s="70" t="s">
        <v>1136</v>
      </c>
      <c r="E1145" s="37" t="s">
        <v>13</v>
      </c>
      <c r="F1145" s="95"/>
      <c r="G1145" s="60"/>
      <c r="H1145" s="60"/>
    </row>
    <row r="1146" s="47" customFormat="1" ht="27.75" customHeight="1" spans="1:8">
      <c r="A1146" s="44"/>
      <c r="B1146" s="42"/>
      <c r="C1146" s="37"/>
      <c r="D1146" s="70"/>
      <c r="E1146" s="37"/>
      <c r="F1146" s="93" t="s">
        <v>489</v>
      </c>
      <c r="G1146" s="60" t="s">
        <v>15</v>
      </c>
      <c r="H1146" s="60" t="s">
        <v>16</v>
      </c>
    </row>
    <row r="1147" s="47" customFormat="1" ht="27.75" customHeight="1" spans="1:8">
      <c r="A1147" s="44"/>
      <c r="B1147" s="42"/>
      <c r="C1147" s="37"/>
      <c r="D1147" s="70"/>
      <c r="E1147" s="37"/>
      <c r="F1147" s="94"/>
      <c r="G1147" s="60"/>
      <c r="H1147" s="60"/>
    </row>
    <row r="1148" s="47" customFormat="1" ht="127" customHeight="1" spans="1:8">
      <c r="A1148" s="44"/>
      <c r="B1148" s="42"/>
      <c r="C1148" s="37"/>
      <c r="D1148" s="70"/>
      <c r="E1148" s="37"/>
      <c r="F1148" s="94"/>
      <c r="G1148" s="60"/>
      <c r="H1148" s="60"/>
    </row>
    <row r="1149" s="47" customFormat="1" ht="27.75" customHeight="1" spans="1:8">
      <c r="A1149" s="44">
        <v>322</v>
      </c>
      <c r="B1149" s="42" t="s">
        <v>1137</v>
      </c>
      <c r="C1149" s="37" t="s">
        <v>22</v>
      </c>
      <c r="D1149" s="70" t="s">
        <v>1138</v>
      </c>
      <c r="E1149" s="37" t="s">
        <v>13</v>
      </c>
      <c r="F1149" s="95"/>
      <c r="G1149" s="60"/>
      <c r="H1149" s="60"/>
    </row>
    <row r="1150" s="47" customFormat="1" ht="27.75" customHeight="1" spans="1:8">
      <c r="A1150" s="44"/>
      <c r="B1150" s="42"/>
      <c r="C1150" s="37"/>
      <c r="D1150" s="70"/>
      <c r="E1150" s="37"/>
      <c r="F1150" s="93" t="s">
        <v>489</v>
      </c>
      <c r="G1150" s="60" t="s">
        <v>15</v>
      </c>
      <c r="H1150" s="60" t="s">
        <v>16</v>
      </c>
    </row>
    <row r="1151" s="47" customFormat="1" ht="27.75" customHeight="1" spans="1:8">
      <c r="A1151" s="44"/>
      <c r="B1151" s="42"/>
      <c r="C1151" s="37"/>
      <c r="D1151" s="70"/>
      <c r="E1151" s="37"/>
      <c r="F1151" s="94"/>
      <c r="G1151" s="60"/>
      <c r="H1151" s="60"/>
    </row>
    <row r="1152" s="47" customFormat="1" ht="76" customHeight="1" spans="1:8">
      <c r="A1152" s="44"/>
      <c r="B1152" s="42"/>
      <c r="C1152" s="37"/>
      <c r="D1152" s="70"/>
      <c r="E1152" s="37"/>
      <c r="F1152" s="95"/>
      <c r="G1152" s="60"/>
      <c r="H1152" s="60"/>
    </row>
    <row r="1153" s="47" customFormat="1" ht="27.75" customHeight="1" spans="1:8">
      <c r="A1153" s="44">
        <v>323</v>
      </c>
      <c r="B1153" s="42" t="s">
        <v>1139</v>
      </c>
      <c r="C1153" s="37" t="s">
        <v>22</v>
      </c>
      <c r="D1153" s="70" t="s">
        <v>1140</v>
      </c>
      <c r="E1153" s="37" t="s">
        <v>13</v>
      </c>
      <c r="F1153" s="93" t="s">
        <v>489</v>
      </c>
      <c r="G1153" s="60" t="s">
        <v>15</v>
      </c>
      <c r="H1153" s="60" t="s">
        <v>16</v>
      </c>
    </row>
    <row r="1154" s="47" customFormat="1" ht="27.75" customHeight="1" spans="1:8">
      <c r="A1154" s="44"/>
      <c r="B1154" s="42"/>
      <c r="C1154" s="37"/>
      <c r="D1154" s="70"/>
      <c r="E1154" s="37"/>
      <c r="F1154" s="94"/>
      <c r="G1154" s="60"/>
      <c r="H1154" s="60"/>
    </row>
    <row r="1155" s="47" customFormat="1" ht="42" customHeight="1" spans="1:8">
      <c r="A1155" s="44"/>
      <c r="B1155" s="42"/>
      <c r="C1155" s="37"/>
      <c r="D1155" s="70"/>
      <c r="E1155" s="37"/>
      <c r="F1155" s="95"/>
      <c r="G1155" s="60"/>
      <c r="H1155" s="60"/>
    </row>
    <row r="1156" s="47" customFormat="1" ht="27.75" customHeight="1" spans="1:8">
      <c r="A1156" s="44"/>
      <c r="B1156" s="42"/>
      <c r="C1156" s="37"/>
      <c r="D1156" s="70"/>
      <c r="E1156" s="37"/>
      <c r="F1156" s="93" t="s">
        <v>489</v>
      </c>
      <c r="G1156" s="60" t="s">
        <v>15</v>
      </c>
      <c r="H1156" s="60" t="s">
        <v>16</v>
      </c>
    </row>
    <row r="1157" s="47" customFormat="1" ht="27.75" customHeight="1" spans="1:8">
      <c r="A1157" s="44">
        <v>324</v>
      </c>
      <c r="B1157" s="42" t="s">
        <v>1141</v>
      </c>
      <c r="C1157" s="37" t="s">
        <v>22</v>
      </c>
      <c r="D1157" s="70" t="s">
        <v>1142</v>
      </c>
      <c r="E1157" s="37" t="s">
        <v>13</v>
      </c>
      <c r="F1157" s="94"/>
      <c r="G1157" s="60"/>
      <c r="H1157" s="60"/>
    </row>
    <row r="1158" s="47" customFormat="1" ht="27.75" customHeight="1" spans="1:8">
      <c r="A1158" s="44"/>
      <c r="B1158" s="42"/>
      <c r="C1158" s="37"/>
      <c r="D1158" s="70"/>
      <c r="E1158" s="37"/>
      <c r="F1158" s="94"/>
      <c r="G1158" s="60"/>
      <c r="H1158" s="60"/>
    </row>
    <row r="1159" s="47" customFormat="1" ht="27.75" customHeight="1" spans="1:8">
      <c r="A1159" s="44"/>
      <c r="B1159" s="42"/>
      <c r="C1159" s="37"/>
      <c r="D1159" s="70"/>
      <c r="E1159" s="37"/>
      <c r="F1159" s="94"/>
      <c r="G1159" s="60"/>
      <c r="H1159" s="60"/>
    </row>
    <row r="1160" s="47" customFormat="1" ht="27.75" customHeight="1" spans="1:8">
      <c r="A1160" s="44"/>
      <c r="B1160" s="42"/>
      <c r="C1160" s="37"/>
      <c r="D1160" s="70"/>
      <c r="E1160" s="37"/>
      <c r="F1160" s="94"/>
      <c r="G1160" s="60"/>
      <c r="H1160" s="60"/>
    </row>
    <row r="1161" s="47" customFormat="1" ht="41" customHeight="1" spans="1:8">
      <c r="A1161" s="44"/>
      <c r="B1161" s="42"/>
      <c r="C1161" s="37"/>
      <c r="D1161" s="70"/>
      <c r="E1161" s="37"/>
      <c r="F1161" s="94"/>
      <c r="G1161" s="60"/>
      <c r="H1161" s="60"/>
    </row>
    <row r="1162" s="47" customFormat="1" ht="27.75" customHeight="1" spans="1:8">
      <c r="A1162" s="44">
        <v>325</v>
      </c>
      <c r="B1162" s="42" t="s">
        <v>1143</v>
      </c>
      <c r="C1162" s="37" t="s">
        <v>22</v>
      </c>
      <c r="D1162" s="70" t="s">
        <v>1144</v>
      </c>
      <c r="E1162" s="37" t="s">
        <v>13</v>
      </c>
      <c r="F1162" s="95"/>
      <c r="G1162" s="60"/>
      <c r="H1162" s="60"/>
    </row>
    <row r="1163" s="47" customFormat="1" ht="27.75" customHeight="1" spans="1:8">
      <c r="A1163" s="44"/>
      <c r="B1163" s="42"/>
      <c r="C1163" s="37"/>
      <c r="D1163" s="70"/>
      <c r="E1163" s="37"/>
      <c r="F1163" s="93" t="s">
        <v>489</v>
      </c>
      <c r="G1163" s="60" t="s">
        <v>15</v>
      </c>
      <c r="H1163" s="60" t="s">
        <v>16</v>
      </c>
    </row>
    <row r="1164" s="47" customFormat="1" ht="29" customHeight="1" spans="1:8">
      <c r="A1164" s="44"/>
      <c r="B1164" s="42"/>
      <c r="C1164" s="37"/>
      <c r="D1164" s="70"/>
      <c r="E1164" s="37"/>
      <c r="F1164" s="94"/>
      <c r="G1164" s="60"/>
      <c r="H1164" s="60"/>
    </row>
    <row r="1165" s="47" customFormat="1" ht="27.75" customHeight="1" spans="1:8">
      <c r="A1165" s="44">
        <v>326</v>
      </c>
      <c r="B1165" s="42" t="s">
        <v>1145</v>
      </c>
      <c r="C1165" s="37" t="s">
        <v>22</v>
      </c>
      <c r="D1165" s="70" t="s">
        <v>1146</v>
      </c>
      <c r="E1165" s="37" t="s">
        <v>13</v>
      </c>
      <c r="F1165" s="94"/>
      <c r="G1165" s="60"/>
      <c r="H1165" s="60"/>
    </row>
    <row r="1166" s="47" customFormat="1" ht="27.75" customHeight="1" spans="1:8">
      <c r="A1166" s="44"/>
      <c r="B1166" s="42"/>
      <c r="C1166" s="37"/>
      <c r="D1166" s="70"/>
      <c r="E1166" s="37"/>
      <c r="F1166" s="94"/>
      <c r="G1166" s="60"/>
      <c r="H1166" s="60"/>
    </row>
    <row r="1167" s="47" customFormat="1" ht="27.75" customHeight="1" spans="1:8">
      <c r="A1167" s="44"/>
      <c r="B1167" s="42"/>
      <c r="C1167" s="37"/>
      <c r="D1167" s="70"/>
      <c r="E1167" s="37"/>
      <c r="F1167" s="95"/>
      <c r="G1167" s="60"/>
      <c r="H1167" s="60"/>
    </row>
    <row r="1168" s="47" customFormat="1" ht="27.75" customHeight="1" spans="1:8">
      <c r="A1168" s="44"/>
      <c r="B1168" s="42"/>
      <c r="C1168" s="37"/>
      <c r="D1168" s="70"/>
      <c r="E1168" s="37"/>
      <c r="F1168" s="93" t="s">
        <v>489</v>
      </c>
      <c r="G1168" s="60" t="s">
        <v>15</v>
      </c>
      <c r="H1168" s="60" t="s">
        <v>16</v>
      </c>
    </row>
    <row r="1169" s="47" customFormat="1" ht="33" customHeight="1" spans="1:8">
      <c r="A1169" s="44"/>
      <c r="B1169" s="42"/>
      <c r="C1169" s="37"/>
      <c r="D1169" s="70"/>
      <c r="E1169" s="37"/>
      <c r="F1169" s="94"/>
      <c r="G1169" s="60"/>
      <c r="H1169" s="60"/>
    </row>
    <row r="1170" s="47" customFormat="1" ht="27.75" customHeight="1" spans="1:8">
      <c r="A1170" s="44">
        <v>327</v>
      </c>
      <c r="B1170" s="42" t="s">
        <v>1147</v>
      </c>
      <c r="C1170" s="37" t="s">
        <v>22</v>
      </c>
      <c r="D1170" s="70" t="s">
        <v>1148</v>
      </c>
      <c r="E1170" s="37" t="s">
        <v>13</v>
      </c>
      <c r="F1170" s="95"/>
      <c r="G1170" s="60"/>
      <c r="H1170" s="60"/>
    </row>
    <row r="1171" s="47" customFormat="1" ht="27.75" customHeight="1" spans="1:8">
      <c r="A1171" s="44"/>
      <c r="B1171" s="42"/>
      <c r="C1171" s="37"/>
      <c r="D1171" s="70"/>
      <c r="E1171" s="37"/>
      <c r="F1171" s="93" t="s">
        <v>489</v>
      </c>
      <c r="G1171" s="60" t="s">
        <v>15</v>
      </c>
      <c r="H1171" s="60" t="s">
        <v>16</v>
      </c>
    </row>
    <row r="1172" s="47" customFormat="1" ht="17" customHeight="1" spans="1:8">
      <c r="A1172" s="44"/>
      <c r="B1172" s="42"/>
      <c r="C1172" s="37"/>
      <c r="D1172" s="70"/>
      <c r="E1172" s="37"/>
      <c r="F1172" s="94"/>
      <c r="G1172" s="60"/>
      <c r="H1172" s="60"/>
    </row>
    <row r="1173" s="47" customFormat="1" ht="27.75" customHeight="1" spans="1:8">
      <c r="A1173" s="44">
        <v>328</v>
      </c>
      <c r="B1173" s="42" t="s">
        <v>1149</v>
      </c>
      <c r="C1173" s="37" t="s">
        <v>22</v>
      </c>
      <c r="D1173" s="70" t="s">
        <v>1150</v>
      </c>
      <c r="E1173" s="37" t="s">
        <v>13</v>
      </c>
      <c r="F1173" s="94"/>
      <c r="G1173" s="60"/>
      <c r="H1173" s="60"/>
    </row>
    <row r="1174" s="47" customFormat="1" ht="27.75" customHeight="1" spans="1:8">
      <c r="A1174" s="44"/>
      <c r="B1174" s="42"/>
      <c r="C1174" s="37"/>
      <c r="D1174" s="70"/>
      <c r="E1174" s="37"/>
      <c r="F1174" s="95"/>
      <c r="G1174" s="60"/>
      <c r="H1174" s="60"/>
    </row>
    <row r="1175" s="47" customFormat="1" ht="27.75" customHeight="1" spans="1:8">
      <c r="A1175" s="44"/>
      <c r="B1175" s="42"/>
      <c r="C1175" s="37"/>
      <c r="D1175" s="70"/>
      <c r="E1175" s="37"/>
      <c r="F1175" s="93" t="s">
        <v>489</v>
      </c>
      <c r="G1175" s="60" t="s">
        <v>15</v>
      </c>
      <c r="H1175" s="60" t="s">
        <v>16</v>
      </c>
    </row>
    <row r="1176" s="47" customFormat="1" ht="17" customHeight="1" spans="1:8">
      <c r="A1176" s="44"/>
      <c r="B1176" s="42"/>
      <c r="C1176" s="37"/>
      <c r="D1176" s="70"/>
      <c r="E1176" s="37"/>
      <c r="F1176" s="94"/>
      <c r="G1176" s="60"/>
      <c r="H1176" s="60"/>
    </row>
    <row r="1177" s="47" customFormat="1" ht="27.75" customHeight="1" spans="1:8">
      <c r="A1177" s="44">
        <v>329</v>
      </c>
      <c r="B1177" s="42" t="s">
        <v>1151</v>
      </c>
      <c r="C1177" s="37" t="s">
        <v>22</v>
      </c>
      <c r="D1177" s="70" t="s">
        <v>1152</v>
      </c>
      <c r="E1177" s="37" t="s">
        <v>13</v>
      </c>
      <c r="F1177" s="94"/>
      <c r="G1177" s="60"/>
      <c r="H1177" s="60"/>
    </row>
    <row r="1178" s="47" customFormat="1" ht="27.75" customHeight="1" spans="1:8">
      <c r="A1178" s="44"/>
      <c r="B1178" s="42"/>
      <c r="C1178" s="37"/>
      <c r="D1178" s="70"/>
      <c r="E1178" s="37"/>
      <c r="F1178" s="95"/>
      <c r="G1178" s="60"/>
      <c r="H1178" s="60"/>
    </row>
    <row r="1179" s="47" customFormat="1" ht="37" customHeight="1" spans="1:8">
      <c r="A1179" s="44"/>
      <c r="B1179" s="42"/>
      <c r="C1179" s="37"/>
      <c r="D1179" s="70"/>
      <c r="E1179" s="37"/>
      <c r="F1179" s="93" t="s">
        <v>489</v>
      </c>
      <c r="G1179" s="60" t="s">
        <v>15</v>
      </c>
      <c r="H1179" s="60" t="s">
        <v>16</v>
      </c>
    </row>
    <row r="1180" s="47" customFormat="1" ht="27.75" customHeight="1" spans="1:8">
      <c r="A1180" s="44">
        <v>330</v>
      </c>
      <c r="B1180" s="42" t="s">
        <v>1153</v>
      </c>
      <c r="C1180" s="37" t="s">
        <v>22</v>
      </c>
      <c r="D1180" s="70" t="s">
        <v>1154</v>
      </c>
      <c r="E1180" s="37" t="s">
        <v>13</v>
      </c>
      <c r="F1180" s="94"/>
      <c r="G1180" s="60"/>
      <c r="H1180" s="60"/>
    </row>
    <row r="1181" s="47" customFormat="1" ht="27.75" customHeight="1" spans="1:8">
      <c r="A1181" s="44"/>
      <c r="B1181" s="42"/>
      <c r="C1181" s="37"/>
      <c r="D1181" s="70"/>
      <c r="E1181" s="37"/>
      <c r="F1181" s="94"/>
      <c r="G1181" s="60"/>
      <c r="H1181" s="60"/>
    </row>
    <row r="1182" s="47" customFormat="1" ht="27.75" customHeight="1" spans="1:8">
      <c r="A1182" s="44"/>
      <c r="B1182" s="42"/>
      <c r="C1182" s="37"/>
      <c r="D1182" s="70"/>
      <c r="E1182" s="37"/>
      <c r="F1182" s="94"/>
      <c r="G1182" s="60"/>
      <c r="H1182" s="60"/>
    </row>
    <row r="1183" s="47" customFormat="1" ht="27.75" customHeight="1" spans="1:8">
      <c r="A1183" s="44"/>
      <c r="B1183" s="42"/>
      <c r="C1183" s="37"/>
      <c r="D1183" s="70"/>
      <c r="E1183" s="37"/>
      <c r="F1183" s="95"/>
      <c r="G1183" s="60"/>
      <c r="H1183" s="60"/>
    </row>
    <row r="1184" s="47" customFormat="1" ht="27.75" customHeight="1" spans="1:8">
      <c r="A1184" s="44"/>
      <c r="B1184" s="42"/>
      <c r="C1184" s="37"/>
      <c r="D1184" s="70"/>
      <c r="E1184" s="37"/>
      <c r="F1184" s="93" t="s">
        <v>489</v>
      </c>
      <c r="G1184" s="60" t="s">
        <v>15</v>
      </c>
      <c r="H1184" s="60" t="s">
        <v>16</v>
      </c>
    </row>
    <row r="1185" s="47" customFormat="1" ht="27.75" customHeight="1" spans="1:8">
      <c r="A1185" s="44"/>
      <c r="B1185" s="42"/>
      <c r="C1185" s="37"/>
      <c r="D1185" s="70"/>
      <c r="E1185" s="37"/>
      <c r="F1185" s="94"/>
      <c r="G1185" s="60"/>
      <c r="H1185" s="60"/>
    </row>
    <row r="1186" s="47" customFormat="1" ht="27.75" customHeight="1" spans="1:8">
      <c r="A1186" s="44"/>
      <c r="B1186" s="42"/>
      <c r="C1186" s="37"/>
      <c r="D1186" s="70"/>
      <c r="E1186" s="37"/>
      <c r="F1186" s="95"/>
      <c r="G1186" s="60"/>
      <c r="H1186" s="60"/>
    </row>
    <row r="1187" s="47" customFormat="1" ht="39" customHeight="1" spans="1:8">
      <c r="A1187" s="44"/>
      <c r="B1187" s="42"/>
      <c r="C1187" s="37"/>
      <c r="D1187" s="70"/>
      <c r="E1187" s="37"/>
      <c r="F1187" s="93" t="s">
        <v>489</v>
      </c>
      <c r="G1187" s="60" t="s">
        <v>15</v>
      </c>
      <c r="H1187" s="60" t="s">
        <v>16</v>
      </c>
    </row>
    <row r="1188" s="47" customFormat="1" ht="27.75" customHeight="1" spans="1:8">
      <c r="A1188" s="44">
        <v>331</v>
      </c>
      <c r="B1188" s="42" t="s">
        <v>1155</v>
      </c>
      <c r="C1188" s="37" t="s">
        <v>22</v>
      </c>
      <c r="D1188" s="70" t="s">
        <v>1156</v>
      </c>
      <c r="E1188" s="37" t="s">
        <v>13</v>
      </c>
      <c r="F1188" s="94"/>
      <c r="G1188" s="60"/>
      <c r="H1188" s="60"/>
    </row>
    <row r="1189" s="47" customFormat="1" ht="49" customHeight="1" spans="1:8">
      <c r="A1189" s="44"/>
      <c r="B1189" s="42"/>
      <c r="C1189" s="37"/>
      <c r="D1189" s="70"/>
      <c r="E1189" s="37"/>
      <c r="F1189" s="95"/>
      <c r="G1189" s="60"/>
      <c r="H1189" s="60"/>
    </row>
    <row r="1190" s="47" customFormat="1" ht="38" customHeight="1" spans="1:8">
      <c r="A1190" s="44"/>
      <c r="B1190" s="42"/>
      <c r="C1190" s="37"/>
      <c r="D1190" s="70"/>
      <c r="E1190" s="37"/>
      <c r="F1190" s="93" t="s">
        <v>489</v>
      </c>
      <c r="G1190" s="60" t="s">
        <v>15</v>
      </c>
      <c r="H1190" s="60" t="s">
        <v>16</v>
      </c>
    </row>
    <row r="1191" s="47" customFormat="1" ht="50" customHeight="1" spans="1:8">
      <c r="A1191" s="44">
        <v>332</v>
      </c>
      <c r="B1191" s="42" t="s">
        <v>1157</v>
      </c>
      <c r="C1191" s="37" t="s">
        <v>22</v>
      </c>
      <c r="D1191" s="70" t="s">
        <v>1158</v>
      </c>
      <c r="E1191" s="37" t="s">
        <v>13</v>
      </c>
      <c r="F1191" s="94"/>
      <c r="G1191" s="60"/>
      <c r="H1191" s="60"/>
    </row>
    <row r="1192" s="47" customFormat="1" ht="27.75" customHeight="1" spans="1:8">
      <c r="A1192" s="44"/>
      <c r="B1192" s="42"/>
      <c r="C1192" s="37"/>
      <c r="D1192" s="70"/>
      <c r="E1192" s="37"/>
      <c r="F1192" s="95"/>
      <c r="G1192" s="60"/>
      <c r="H1192" s="60"/>
    </row>
    <row r="1193" s="47" customFormat="1" ht="27.75" customHeight="1" spans="1:8">
      <c r="A1193" s="44"/>
      <c r="B1193" s="42"/>
      <c r="C1193" s="37"/>
      <c r="D1193" s="70"/>
      <c r="E1193" s="37"/>
      <c r="F1193" s="93" t="s">
        <v>489</v>
      </c>
      <c r="G1193" s="60" t="s">
        <v>15</v>
      </c>
      <c r="H1193" s="60" t="s">
        <v>16</v>
      </c>
    </row>
    <row r="1194" s="47" customFormat="1" ht="27.75" customHeight="1" spans="1:8">
      <c r="A1194" s="44"/>
      <c r="B1194" s="42"/>
      <c r="C1194" s="37"/>
      <c r="D1194" s="70"/>
      <c r="E1194" s="37"/>
      <c r="F1194" s="94"/>
      <c r="G1194" s="60"/>
      <c r="H1194" s="60"/>
    </row>
    <row r="1195" s="47" customFormat="1" ht="48" customHeight="1" spans="1:8">
      <c r="A1195" s="44"/>
      <c r="B1195" s="42"/>
      <c r="C1195" s="37"/>
      <c r="D1195" s="70"/>
      <c r="E1195" s="37"/>
      <c r="F1195" s="95"/>
      <c r="G1195" s="60"/>
      <c r="H1195" s="60"/>
    </row>
    <row r="1196" s="47" customFormat="1" ht="27.75" customHeight="1" spans="1:8">
      <c r="A1196" s="44">
        <v>333</v>
      </c>
      <c r="B1196" s="42" t="s">
        <v>1159</v>
      </c>
      <c r="C1196" s="37" t="s">
        <v>22</v>
      </c>
      <c r="D1196" s="70" t="s">
        <v>1160</v>
      </c>
      <c r="E1196" s="37" t="s">
        <v>13</v>
      </c>
      <c r="F1196" s="93" t="s">
        <v>489</v>
      </c>
      <c r="G1196" s="60" t="s">
        <v>15</v>
      </c>
      <c r="H1196" s="60" t="s">
        <v>16</v>
      </c>
    </row>
    <row r="1197" s="47" customFormat="1" ht="27.75" customHeight="1" spans="1:8">
      <c r="A1197" s="44"/>
      <c r="B1197" s="42"/>
      <c r="C1197" s="37"/>
      <c r="D1197" s="70"/>
      <c r="E1197" s="37"/>
      <c r="F1197" s="94"/>
      <c r="G1197" s="60"/>
      <c r="H1197" s="60"/>
    </row>
    <row r="1198" s="47" customFormat="1" ht="27.75" customHeight="1" spans="1:8">
      <c r="A1198" s="44"/>
      <c r="B1198" s="42"/>
      <c r="C1198" s="37"/>
      <c r="D1198" s="70"/>
      <c r="E1198" s="37"/>
      <c r="F1198" s="94"/>
      <c r="G1198" s="60"/>
      <c r="H1198" s="60"/>
    </row>
    <row r="1199" s="47" customFormat="1" ht="27.75" customHeight="1" spans="1:8">
      <c r="A1199" s="44"/>
      <c r="B1199" s="42"/>
      <c r="C1199" s="37"/>
      <c r="D1199" s="70"/>
      <c r="E1199" s="37"/>
      <c r="F1199" s="95"/>
      <c r="G1199" s="60"/>
      <c r="H1199" s="60"/>
    </row>
    <row r="1200" s="47" customFormat="1" ht="27.75" customHeight="1" spans="1:8">
      <c r="A1200" s="44"/>
      <c r="B1200" s="42"/>
      <c r="C1200" s="37"/>
      <c r="D1200" s="70"/>
      <c r="E1200" s="37"/>
      <c r="F1200" s="93" t="s">
        <v>489</v>
      </c>
      <c r="G1200" s="60" t="s">
        <v>15</v>
      </c>
      <c r="H1200" s="60" t="s">
        <v>16</v>
      </c>
    </row>
    <row r="1201" s="47" customFormat="1" ht="27.75" customHeight="1" spans="1:8">
      <c r="A1201" s="44"/>
      <c r="B1201" s="42"/>
      <c r="C1201" s="37"/>
      <c r="D1201" s="70"/>
      <c r="E1201" s="37"/>
      <c r="F1201" s="94"/>
      <c r="G1201" s="60"/>
      <c r="H1201" s="60"/>
    </row>
    <row r="1202" s="47" customFormat="1" ht="53" customHeight="1" spans="1:8">
      <c r="A1202" s="44"/>
      <c r="B1202" s="42"/>
      <c r="C1202" s="37"/>
      <c r="D1202" s="70"/>
      <c r="E1202" s="37"/>
      <c r="F1202" s="94"/>
      <c r="G1202" s="60"/>
      <c r="H1202" s="60"/>
    </row>
    <row r="1203" s="47" customFormat="1" ht="27.75" customHeight="1" spans="1:8">
      <c r="A1203" s="44">
        <v>334</v>
      </c>
      <c r="B1203" s="42" t="s">
        <v>1161</v>
      </c>
      <c r="C1203" s="37" t="s">
        <v>22</v>
      </c>
      <c r="D1203" s="70" t="s">
        <v>1162</v>
      </c>
      <c r="E1203" s="37" t="s">
        <v>13</v>
      </c>
      <c r="F1203" s="95"/>
      <c r="G1203" s="60"/>
      <c r="H1203" s="60"/>
    </row>
    <row r="1204" s="47" customFormat="1" ht="50" customHeight="1" spans="1:8">
      <c r="A1204" s="44"/>
      <c r="B1204" s="42"/>
      <c r="C1204" s="37"/>
      <c r="D1204" s="70"/>
      <c r="E1204" s="37"/>
      <c r="F1204" s="93" t="s">
        <v>489</v>
      </c>
      <c r="G1204" s="60" t="s">
        <v>15</v>
      </c>
      <c r="H1204" s="60" t="s">
        <v>16</v>
      </c>
    </row>
    <row r="1205" s="47" customFormat="1" ht="54" customHeight="1" spans="1:8">
      <c r="A1205" s="44"/>
      <c r="B1205" s="42"/>
      <c r="C1205" s="37"/>
      <c r="D1205" s="70"/>
      <c r="E1205" s="37"/>
      <c r="F1205" s="94"/>
      <c r="G1205" s="60"/>
      <c r="H1205" s="60"/>
    </row>
    <row r="1206" s="47" customFormat="1" ht="50" customHeight="1" spans="1:8">
      <c r="A1206" s="44"/>
      <c r="B1206" s="42"/>
      <c r="C1206" s="37"/>
      <c r="D1206" s="70"/>
      <c r="E1206" s="37"/>
      <c r="F1206" s="94"/>
      <c r="G1206" s="60"/>
      <c r="H1206" s="60"/>
    </row>
    <row r="1207" s="47" customFormat="1" ht="27.75" customHeight="1" spans="1:8">
      <c r="A1207" s="44"/>
      <c r="B1207" s="42"/>
      <c r="C1207" s="37"/>
      <c r="D1207" s="70"/>
      <c r="E1207" s="37"/>
      <c r="F1207" s="94"/>
      <c r="G1207" s="60"/>
      <c r="H1207" s="60"/>
    </row>
    <row r="1208" s="47" customFormat="1" ht="54" customHeight="1" spans="1:8">
      <c r="A1208" s="44">
        <v>335</v>
      </c>
      <c r="B1208" s="42" t="s">
        <v>1163</v>
      </c>
      <c r="C1208" s="37" t="s">
        <v>22</v>
      </c>
      <c r="D1208" s="70" t="s">
        <v>1164</v>
      </c>
      <c r="E1208" s="37" t="s">
        <v>13</v>
      </c>
      <c r="F1208" s="95"/>
      <c r="G1208" s="60"/>
      <c r="H1208" s="60"/>
    </row>
    <row r="1209" s="47" customFormat="1" ht="27.75" customHeight="1" spans="1:8">
      <c r="A1209" s="44"/>
      <c r="B1209" s="42"/>
      <c r="C1209" s="37"/>
      <c r="D1209" s="70"/>
      <c r="E1209" s="37"/>
      <c r="F1209" s="93" t="s">
        <v>489</v>
      </c>
      <c r="G1209" s="60" t="s">
        <v>15</v>
      </c>
      <c r="H1209" s="60" t="s">
        <v>16</v>
      </c>
    </row>
    <row r="1210" s="47" customFormat="1" ht="27.75" customHeight="1" spans="1:8">
      <c r="A1210" s="44"/>
      <c r="B1210" s="42"/>
      <c r="C1210" s="37"/>
      <c r="D1210" s="70"/>
      <c r="E1210" s="37"/>
      <c r="F1210" s="94"/>
      <c r="G1210" s="60"/>
      <c r="H1210" s="60"/>
    </row>
    <row r="1211" s="47" customFormat="1" ht="28" customHeight="1" spans="1:8">
      <c r="A1211" s="44"/>
      <c r="B1211" s="42"/>
      <c r="C1211" s="37"/>
      <c r="D1211" s="70"/>
      <c r="E1211" s="37"/>
      <c r="F1211" s="94"/>
      <c r="G1211" s="60"/>
      <c r="H1211" s="60"/>
    </row>
    <row r="1212" s="47" customFormat="1" ht="27.75" customHeight="1" spans="1:8">
      <c r="A1212" s="44">
        <v>336</v>
      </c>
      <c r="B1212" s="42" t="s">
        <v>1165</v>
      </c>
      <c r="C1212" s="37" t="s">
        <v>22</v>
      </c>
      <c r="D1212" s="70" t="s">
        <v>1166</v>
      </c>
      <c r="E1212" s="37" t="s">
        <v>13</v>
      </c>
      <c r="F1212" s="94"/>
      <c r="G1212" s="60"/>
      <c r="H1212" s="60"/>
    </row>
    <row r="1213" s="47" customFormat="1" ht="27.75" customHeight="1" spans="1:8">
      <c r="A1213" s="44"/>
      <c r="B1213" s="42"/>
      <c r="C1213" s="37"/>
      <c r="D1213" s="70"/>
      <c r="E1213" s="37"/>
      <c r="F1213" s="95"/>
      <c r="G1213" s="60"/>
      <c r="H1213" s="60"/>
    </row>
    <row r="1214" s="47" customFormat="1" ht="27.75" customHeight="1" spans="1:8">
      <c r="A1214" s="44"/>
      <c r="B1214" s="42"/>
      <c r="C1214" s="37"/>
      <c r="D1214" s="70"/>
      <c r="E1214" s="37"/>
      <c r="F1214" s="93" t="s">
        <v>489</v>
      </c>
      <c r="G1214" s="60" t="s">
        <v>15</v>
      </c>
      <c r="H1214" s="60" t="s">
        <v>16</v>
      </c>
    </row>
    <row r="1215" s="47" customFormat="1" ht="27.75" customHeight="1" spans="1:8">
      <c r="A1215" s="44"/>
      <c r="B1215" s="42"/>
      <c r="C1215" s="37"/>
      <c r="D1215" s="70"/>
      <c r="E1215" s="37"/>
      <c r="F1215" s="94"/>
      <c r="G1215" s="60"/>
      <c r="H1215" s="60"/>
    </row>
    <row r="1216" s="47" customFormat="1" ht="50" customHeight="1" spans="1:8">
      <c r="A1216" s="44"/>
      <c r="B1216" s="42"/>
      <c r="C1216" s="37"/>
      <c r="D1216" s="70"/>
      <c r="E1216" s="37"/>
      <c r="F1216" s="95"/>
      <c r="G1216" s="60"/>
      <c r="H1216" s="60"/>
    </row>
    <row r="1217" s="47" customFormat="1" ht="27.75" customHeight="1" spans="1:8">
      <c r="A1217" s="44">
        <v>337</v>
      </c>
      <c r="B1217" s="42" t="s">
        <v>1167</v>
      </c>
      <c r="C1217" s="37" t="s">
        <v>22</v>
      </c>
      <c r="D1217" s="70" t="s">
        <v>1168</v>
      </c>
      <c r="E1217" s="37" t="s">
        <v>13</v>
      </c>
      <c r="F1217" s="93" t="s">
        <v>489</v>
      </c>
      <c r="G1217" s="60" t="s">
        <v>15</v>
      </c>
      <c r="H1217" s="60" t="s">
        <v>16</v>
      </c>
    </row>
    <row r="1218" s="47" customFormat="1" ht="27.75" customHeight="1" spans="1:8">
      <c r="A1218" s="44"/>
      <c r="B1218" s="42"/>
      <c r="C1218" s="37"/>
      <c r="D1218" s="70"/>
      <c r="E1218" s="37"/>
      <c r="F1218" s="94"/>
      <c r="G1218" s="60"/>
      <c r="H1218" s="60"/>
    </row>
    <row r="1219" s="47" customFormat="1" ht="27.75" customHeight="1" spans="1:8">
      <c r="A1219" s="44"/>
      <c r="B1219" s="42"/>
      <c r="C1219" s="37"/>
      <c r="D1219" s="70"/>
      <c r="E1219" s="37"/>
      <c r="F1219" s="94"/>
      <c r="G1219" s="60"/>
      <c r="H1219" s="60"/>
    </row>
    <row r="1220" s="47" customFormat="1" ht="85" customHeight="1" spans="1:8">
      <c r="A1220" s="44"/>
      <c r="B1220" s="42"/>
      <c r="C1220" s="37"/>
      <c r="D1220" s="70"/>
      <c r="E1220" s="37"/>
      <c r="F1220" s="94"/>
      <c r="G1220" s="60"/>
      <c r="H1220" s="60"/>
    </row>
    <row r="1221" s="47" customFormat="1" ht="27.75" customHeight="1" spans="1:8">
      <c r="A1221" s="44">
        <v>338</v>
      </c>
      <c r="B1221" s="42" t="s">
        <v>1169</v>
      </c>
      <c r="C1221" s="37" t="s">
        <v>22</v>
      </c>
      <c r="D1221" s="70" t="s">
        <v>1170</v>
      </c>
      <c r="E1221" s="37" t="s">
        <v>13</v>
      </c>
      <c r="F1221" s="95"/>
      <c r="G1221" s="60"/>
      <c r="H1221" s="60"/>
    </row>
    <row r="1222" s="47" customFormat="1" ht="27.75" customHeight="1" spans="1:8">
      <c r="A1222" s="44"/>
      <c r="B1222" s="42"/>
      <c r="C1222" s="37"/>
      <c r="D1222" s="70"/>
      <c r="E1222" s="37"/>
      <c r="F1222" s="93" t="s">
        <v>489</v>
      </c>
      <c r="G1222" s="60" t="s">
        <v>15</v>
      </c>
      <c r="H1222" s="60" t="s">
        <v>16</v>
      </c>
    </row>
    <row r="1223" s="47" customFormat="1" ht="30" customHeight="1" spans="1:8">
      <c r="A1223" s="44"/>
      <c r="B1223" s="42"/>
      <c r="C1223" s="37"/>
      <c r="D1223" s="70"/>
      <c r="E1223" s="37"/>
      <c r="F1223" s="94"/>
      <c r="G1223" s="60"/>
      <c r="H1223" s="60"/>
    </row>
    <row r="1224" s="47" customFormat="1" ht="27.75" customHeight="1" spans="1:8">
      <c r="A1224" s="44">
        <v>339</v>
      </c>
      <c r="B1224" s="42" t="s">
        <v>1171</v>
      </c>
      <c r="C1224" s="37" t="s">
        <v>22</v>
      </c>
      <c r="D1224" s="70" t="s">
        <v>1172</v>
      </c>
      <c r="E1224" s="37" t="s">
        <v>13</v>
      </c>
      <c r="F1224" s="95"/>
      <c r="G1224" s="60"/>
      <c r="H1224" s="60"/>
    </row>
    <row r="1225" s="47" customFormat="1" ht="27.75" customHeight="1" spans="1:8">
      <c r="A1225" s="44"/>
      <c r="B1225" s="42"/>
      <c r="C1225" s="37"/>
      <c r="D1225" s="70"/>
      <c r="E1225" s="37"/>
      <c r="F1225" s="93" t="s">
        <v>489</v>
      </c>
      <c r="G1225" s="60" t="s">
        <v>15</v>
      </c>
      <c r="H1225" s="60" t="s">
        <v>16</v>
      </c>
    </row>
    <row r="1226" s="47" customFormat="1" ht="64" customHeight="1" spans="1:8">
      <c r="A1226" s="44"/>
      <c r="B1226" s="42"/>
      <c r="C1226" s="37"/>
      <c r="D1226" s="70"/>
      <c r="E1226" s="37"/>
      <c r="F1226" s="94"/>
      <c r="G1226" s="60"/>
      <c r="H1226" s="60"/>
    </row>
    <row r="1227" s="47" customFormat="1" ht="27.75" customHeight="1" spans="1:8">
      <c r="A1227" s="44">
        <v>340</v>
      </c>
      <c r="B1227" s="42" t="s">
        <v>1173</v>
      </c>
      <c r="C1227" s="37" t="s">
        <v>22</v>
      </c>
      <c r="D1227" s="70" t="s">
        <v>1174</v>
      </c>
      <c r="E1227" s="37" t="s">
        <v>13</v>
      </c>
      <c r="F1227" s="94"/>
      <c r="G1227" s="60"/>
      <c r="H1227" s="60"/>
    </row>
    <row r="1228" s="47" customFormat="1" ht="27.75" customHeight="1" spans="1:8">
      <c r="A1228" s="44"/>
      <c r="B1228" s="42"/>
      <c r="C1228" s="37"/>
      <c r="D1228" s="70"/>
      <c r="E1228" s="37"/>
      <c r="F1228" s="95"/>
      <c r="G1228" s="60"/>
      <c r="H1228" s="60"/>
    </row>
    <row r="1229" s="47" customFormat="1" ht="27.75" customHeight="1" spans="1:8">
      <c r="A1229" s="44"/>
      <c r="B1229" s="42"/>
      <c r="C1229" s="37"/>
      <c r="D1229" s="70"/>
      <c r="E1229" s="37"/>
      <c r="F1229" s="93" t="s">
        <v>489</v>
      </c>
      <c r="G1229" s="60" t="s">
        <v>15</v>
      </c>
      <c r="H1229" s="60" t="s">
        <v>16</v>
      </c>
    </row>
    <row r="1230" s="47" customFormat="1" ht="55" customHeight="1" spans="1:8">
      <c r="A1230" s="44"/>
      <c r="B1230" s="42"/>
      <c r="C1230" s="37"/>
      <c r="D1230" s="70"/>
      <c r="E1230" s="37"/>
      <c r="F1230" s="94"/>
      <c r="G1230" s="60"/>
      <c r="H1230" s="60"/>
    </row>
    <row r="1231" s="47" customFormat="1" ht="27.75" customHeight="1" spans="1:8">
      <c r="A1231" s="44">
        <v>341</v>
      </c>
      <c r="B1231" s="42" t="s">
        <v>1175</v>
      </c>
      <c r="C1231" s="37" t="s">
        <v>22</v>
      </c>
      <c r="D1231" s="70" t="s">
        <v>1176</v>
      </c>
      <c r="E1231" s="37" t="s">
        <v>13</v>
      </c>
      <c r="F1231" s="95"/>
      <c r="G1231" s="60"/>
      <c r="H1231" s="60"/>
    </row>
    <row r="1232" s="47" customFormat="1" ht="27.75" customHeight="1" spans="1:8">
      <c r="A1232" s="44"/>
      <c r="B1232" s="42"/>
      <c r="C1232" s="37"/>
      <c r="D1232" s="70"/>
      <c r="E1232" s="37"/>
      <c r="F1232" s="93" t="s">
        <v>489</v>
      </c>
      <c r="G1232" s="60" t="s">
        <v>15</v>
      </c>
      <c r="H1232" s="60" t="s">
        <v>16</v>
      </c>
    </row>
    <row r="1233" s="47" customFormat="1" ht="27.75" customHeight="1" spans="1:8">
      <c r="A1233" s="44"/>
      <c r="B1233" s="42"/>
      <c r="C1233" s="37"/>
      <c r="D1233" s="70"/>
      <c r="E1233" s="37"/>
      <c r="F1233" s="94"/>
      <c r="G1233" s="60"/>
      <c r="H1233" s="60"/>
    </row>
    <row r="1234" s="47" customFormat="1" ht="27.75" customHeight="1" spans="1:8">
      <c r="A1234" s="44"/>
      <c r="B1234" s="42"/>
      <c r="C1234" s="37"/>
      <c r="D1234" s="70"/>
      <c r="E1234" s="37"/>
      <c r="F1234" s="94"/>
      <c r="G1234" s="60"/>
      <c r="H1234" s="60"/>
    </row>
    <row r="1235" s="47" customFormat="1" ht="27.75" customHeight="1" spans="1:8">
      <c r="A1235" s="44"/>
      <c r="B1235" s="42"/>
      <c r="C1235" s="37"/>
      <c r="D1235" s="70"/>
      <c r="E1235" s="37"/>
      <c r="F1235" s="94"/>
      <c r="G1235" s="60"/>
      <c r="H1235" s="60"/>
    </row>
    <row r="1236" s="47" customFormat="1" ht="27.75" customHeight="1" spans="1:8">
      <c r="A1236" s="44"/>
      <c r="B1236" s="42"/>
      <c r="C1236" s="37"/>
      <c r="D1236" s="70"/>
      <c r="E1236" s="37"/>
      <c r="F1236" s="94"/>
      <c r="G1236" s="60"/>
      <c r="H1236" s="60"/>
    </row>
    <row r="1237" s="47" customFormat="1" ht="27.75" customHeight="1" spans="1:8">
      <c r="A1237" s="44"/>
      <c r="B1237" s="42"/>
      <c r="C1237" s="37"/>
      <c r="D1237" s="70"/>
      <c r="E1237" s="37"/>
      <c r="F1237" s="94"/>
      <c r="G1237" s="60"/>
      <c r="H1237" s="60"/>
    </row>
    <row r="1238" s="47" customFormat="1" ht="27.75" customHeight="1" spans="1:8">
      <c r="A1238" s="44">
        <v>342</v>
      </c>
      <c r="B1238" s="42" t="s">
        <v>1177</v>
      </c>
      <c r="C1238" s="37" t="s">
        <v>22</v>
      </c>
      <c r="D1238" s="70" t="s">
        <v>1178</v>
      </c>
      <c r="E1238" s="37" t="s">
        <v>13</v>
      </c>
      <c r="F1238" s="94"/>
      <c r="G1238" s="60"/>
      <c r="H1238" s="60"/>
    </row>
    <row r="1239" s="47" customFormat="1" ht="27.75" customHeight="1" spans="1:8">
      <c r="A1239" s="44"/>
      <c r="B1239" s="42"/>
      <c r="C1239" s="37"/>
      <c r="D1239" s="70"/>
      <c r="E1239" s="37"/>
      <c r="F1239" s="95"/>
      <c r="G1239" s="60"/>
      <c r="H1239" s="60"/>
    </row>
    <row r="1240" s="47" customFormat="1" ht="27.75" customHeight="1" spans="1:8">
      <c r="A1240" s="44"/>
      <c r="B1240" s="42"/>
      <c r="C1240" s="37"/>
      <c r="D1240" s="70"/>
      <c r="E1240" s="37"/>
      <c r="F1240" s="93" t="s">
        <v>489</v>
      </c>
      <c r="G1240" s="60" t="s">
        <v>15</v>
      </c>
      <c r="H1240" s="60" t="s">
        <v>16</v>
      </c>
    </row>
    <row r="1241" s="47" customFormat="1" ht="46" customHeight="1" spans="1:8">
      <c r="A1241" s="44"/>
      <c r="B1241" s="42"/>
      <c r="C1241" s="37"/>
      <c r="D1241" s="70"/>
      <c r="E1241" s="37"/>
      <c r="F1241" s="94"/>
      <c r="G1241" s="60"/>
      <c r="H1241" s="60"/>
    </row>
    <row r="1242" s="47" customFormat="1" ht="27.75" customHeight="1" spans="1:8">
      <c r="A1242" s="44">
        <v>343</v>
      </c>
      <c r="B1242" s="42" t="s">
        <v>1179</v>
      </c>
      <c r="C1242" s="37" t="s">
        <v>22</v>
      </c>
      <c r="D1242" s="70" t="s">
        <v>1180</v>
      </c>
      <c r="E1242" s="37" t="s">
        <v>13</v>
      </c>
      <c r="F1242" s="95"/>
      <c r="G1242" s="60"/>
      <c r="H1242" s="60"/>
    </row>
    <row r="1243" s="47" customFormat="1" ht="27.75" customHeight="1" spans="1:8">
      <c r="A1243" s="44"/>
      <c r="B1243" s="42"/>
      <c r="C1243" s="37"/>
      <c r="D1243" s="70"/>
      <c r="E1243" s="37"/>
      <c r="F1243" s="93" t="s">
        <v>489</v>
      </c>
      <c r="G1243" s="60" t="s">
        <v>15</v>
      </c>
      <c r="H1243" s="60" t="s">
        <v>16</v>
      </c>
    </row>
    <row r="1244" s="47" customFormat="1" ht="39" customHeight="1" spans="1:8">
      <c r="A1244" s="44"/>
      <c r="B1244" s="42"/>
      <c r="C1244" s="37"/>
      <c r="D1244" s="70"/>
      <c r="E1244" s="37"/>
      <c r="F1244" s="94"/>
      <c r="G1244" s="60"/>
      <c r="H1244" s="60"/>
    </row>
    <row r="1245" s="47" customFormat="1" ht="27.75" customHeight="1" spans="1:8">
      <c r="A1245" s="44">
        <v>344</v>
      </c>
      <c r="B1245" s="42" t="s">
        <v>1181</v>
      </c>
      <c r="C1245" s="37" t="s">
        <v>22</v>
      </c>
      <c r="D1245" s="70" t="s">
        <v>1182</v>
      </c>
      <c r="E1245" s="37" t="s">
        <v>13</v>
      </c>
      <c r="F1245" s="94"/>
      <c r="G1245" s="60"/>
      <c r="H1245" s="60"/>
    </row>
    <row r="1246" s="47" customFormat="1" ht="27.75" customHeight="1" spans="1:8">
      <c r="A1246" s="44"/>
      <c r="B1246" s="42"/>
      <c r="C1246" s="37"/>
      <c r="D1246" s="70"/>
      <c r="E1246" s="37"/>
      <c r="F1246" s="94"/>
      <c r="G1246" s="60"/>
      <c r="H1246" s="60"/>
    </row>
    <row r="1247" s="47" customFormat="1" ht="39" customHeight="1" spans="1:8">
      <c r="A1247" s="44"/>
      <c r="B1247" s="42"/>
      <c r="C1247" s="37"/>
      <c r="D1247" s="70"/>
      <c r="E1247" s="37"/>
      <c r="F1247" s="95"/>
      <c r="G1247" s="60"/>
      <c r="H1247" s="60"/>
    </row>
    <row r="1248" s="47" customFormat="1" ht="27.75" customHeight="1" spans="1:8">
      <c r="A1248" s="44">
        <v>345</v>
      </c>
      <c r="B1248" s="42" t="s">
        <v>1183</v>
      </c>
      <c r="C1248" s="37" t="s">
        <v>22</v>
      </c>
      <c r="D1248" s="70" t="s">
        <v>1184</v>
      </c>
      <c r="E1248" s="37" t="s">
        <v>13</v>
      </c>
      <c r="F1248" s="93" t="s">
        <v>489</v>
      </c>
      <c r="G1248" s="60" t="s">
        <v>15</v>
      </c>
      <c r="H1248" s="60" t="s">
        <v>16</v>
      </c>
    </row>
    <row r="1249" s="47" customFormat="1" ht="27.75" customHeight="1" spans="1:8">
      <c r="A1249" s="44"/>
      <c r="B1249" s="42"/>
      <c r="C1249" s="37"/>
      <c r="D1249" s="70"/>
      <c r="E1249" s="37"/>
      <c r="F1249" s="94"/>
      <c r="G1249" s="60"/>
      <c r="H1249" s="60"/>
    </row>
    <row r="1250" s="47" customFormat="1" ht="27" customHeight="1" spans="1:8">
      <c r="A1250" s="44"/>
      <c r="B1250" s="42"/>
      <c r="C1250" s="37"/>
      <c r="D1250" s="70"/>
      <c r="E1250" s="37"/>
      <c r="F1250" s="94"/>
      <c r="G1250" s="60"/>
      <c r="H1250" s="60"/>
    </row>
    <row r="1251" s="47" customFormat="1" ht="27.75" customHeight="1" spans="1:8">
      <c r="A1251" s="44">
        <v>346</v>
      </c>
      <c r="B1251" s="42" t="s">
        <v>1185</v>
      </c>
      <c r="C1251" s="37" t="s">
        <v>22</v>
      </c>
      <c r="D1251" s="70" t="s">
        <v>1186</v>
      </c>
      <c r="E1251" s="37" t="s">
        <v>13</v>
      </c>
      <c r="F1251" s="94"/>
      <c r="G1251" s="60"/>
      <c r="H1251" s="60"/>
    </row>
    <row r="1252" s="47" customFormat="1" ht="27.75" customHeight="1" spans="1:8">
      <c r="A1252" s="44"/>
      <c r="B1252" s="42"/>
      <c r="C1252" s="37"/>
      <c r="D1252" s="70"/>
      <c r="E1252" s="37"/>
      <c r="F1252" s="94"/>
      <c r="G1252" s="60"/>
      <c r="H1252" s="60"/>
    </row>
    <row r="1253" s="47" customFormat="1" ht="27.75" customHeight="1" spans="1:8">
      <c r="A1253" s="44"/>
      <c r="B1253" s="42"/>
      <c r="C1253" s="37"/>
      <c r="D1253" s="70"/>
      <c r="E1253" s="37"/>
      <c r="F1253" s="94"/>
      <c r="G1253" s="60"/>
      <c r="H1253" s="60"/>
    </row>
    <row r="1254" s="47" customFormat="1" ht="27.75" customHeight="1" spans="1:8">
      <c r="A1254" s="44"/>
      <c r="B1254" s="42"/>
      <c r="C1254" s="37"/>
      <c r="D1254" s="70"/>
      <c r="E1254" s="37"/>
      <c r="F1254" s="95"/>
      <c r="G1254" s="60"/>
      <c r="H1254" s="60"/>
    </row>
    <row r="1255" s="47" customFormat="1" ht="27.75" customHeight="1" spans="1:8">
      <c r="A1255" s="44">
        <v>347</v>
      </c>
      <c r="B1255" s="42" t="s">
        <v>1187</v>
      </c>
      <c r="C1255" s="90" t="s">
        <v>22</v>
      </c>
      <c r="D1255" s="70" t="s">
        <v>1188</v>
      </c>
      <c r="E1255" s="37" t="s">
        <v>13</v>
      </c>
      <c r="F1255" s="93" t="s">
        <v>489</v>
      </c>
      <c r="G1255" s="60" t="s">
        <v>15</v>
      </c>
      <c r="H1255" s="60" t="s">
        <v>16</v>
      </c>
    </row>
    <row r="1256" s="47" customFormat="1" ht="27.75" customHeight="1" spans="1:8">
      <c r="A1256" s="44"/>
      <c r="B1256" s="42"/>
      <c r="C1256" s="90"/>
      <c r="D1256" s="70"/>
      <c r="E1256" s="37"/>
      <c r="F1256" s="94"/>
      <c r="G1256" s="60"/>
      <c r="H1256" s="60"/>
    </row>
    <row r="1257" s="47" customFormat="1" ht="57" customHeight="1" spans="1:8">
      <c r="A1257" s="44"/>
      <c r="B1257" s="42"/>
      <c r="C1257" s="90"/>
      <c r="D1257" s="70"/>
      <c r="E1257" s="37"/>
      <c r="F1257" s="94"/>
      <c r="G1257" s="60"/>
      <c r="H1257" s="60"/>
    </row>
    <row r="1258" s="47" customFormat="1" ht="30" customHeight="1" spans="1:8">
      <c r="A1258" s="44">
        <v>348</v>
      </c>
      <c r="B1258" s="42" t="s">
        <v>1189</v>
      </c>
      <c r="C1258" s="90" t="s">
        <v>22</v>
      </c>
      <c r="D1258" s="70" t="s">
        <v>1190</v>
      </c>
      <c r="E1258" s="37" t="s">
        <v>13</v>
      </c>
      <c r="F1258" s="94"/>
      <c r="G1258" s="60"/>
      <c r="H1258" s="60"/>
    </row>
    <row r="1259" s="47" customFormat="1" ht="30" customHeight="1" spans="1:8">
      <c r="A1259" s="44"/>
      <c r="B1259" s="42"/>
      <c r="C1259" s="90"/>
      <c r="D1259" s="70"/>
      <c r="E1259" s="37"/>
      <c r="F1259" s="94"/>
      <c r="G1259" s="60"/>
      <c r="H1259" s="60"/>
    </row>
    <row r="1260" s="47" customFormat="1" ht="50" customHeight="1" spans="1:8">
      <c r="A1260" s="44"/>
      <c r="B1260" s="42"/>
      <c r="C1260" s="90"/>
      <c r="D1260" s="70"/>
      <c r="E1260" s="37"/>
      <c r="F1260" s="95"/>
      <c r="G1260" s="60"/>
      <c r="H1260" s="60"/>
    </row>
    <row r="1261" s="47" customFormat="1" ht="27.75" customHeight="1" spans="1:8">
      <c r="A1261" s="44">
        <v>349</v>
      </c>
      <c r="B1261" s="42" t="s">
        <v>1191</v>
      </c>
      <c r="C1261" s="37" t="s">
        <v>22</v>
      </c>
      <c r="D1261" s="70" t="s">
        <v>1192</v>
      </c>
      <c r="E1261" s="37" t="s">
        <v>13</v>
      </c>
      <c r="F1261" s="93" t="s">
        <v>489</v>
      </c>
      <c r="G1261" s="60" t="s">
        <v>15</v>
      </c>
      <c r="H1261" s="60" t="s">
        <v>16</v>
      </c>
    </row>
    <row r="1262" s="47" customFormat="1" ht="46" customHeight="1" spans="1:8">
      <c r="A1262" s="44"/>
      <c r="B1262" s="42"/>
      <c r="C1262" s="37"/>
      <c r="D1262" s="70"/>
      <c r="E1262" s="37"/>
      <c r="F1262" s="94"/>
      <c r="G1262" s="60"/>
      <c r="H1262" s="60"/>
    </row>
    <row r="1263" s="47" customFormat="1" ht="27.75" customHeight="1" spans="1:8">
      <c r="A1263" s="44"/>
      <c r="B1263" s="42"/>
      <c r="C1263" s="37"/>
      <c r="D1263" s="70"/>
      <c r="E1263" s="37"/>
      <c r="F1263" s="94"/>
      <c r="G1263" s="60"/>
      <c r="H1263" s="60"/>
    </row>
    <row r="1264" s="47" customFormat="1" ht="35" customHeight="1" spans="1:8">
      <c r="A1264" s="44">
        <v>350</v>
      </c>
      <c r="B1264" s="42" t="s">
        <v>1193</v>
      </c>
      <c r="C1264" s="37" t="s">
        <v>22</v>
      </c>
      <c r="D1264" s="70" t="s">
        <v>1194</v>
      </c>
      <c r="E1264" s="37" t="s">
        <v>13</v>
      </c>
      <c r="F1264" s="94"/>
      <c r="G1264" s="60"/>
      <c r="H1264" s="60"/>
    </row>
    <row r="1265" s="47" customFormat="1" ht="35" customHeight="1" spans="1:8">
      <c r="A1265" s="44"/>
      <c r="B1265" s="42"/>
      <c r="C1265" s="37"/>
      <c r="D1265" s="70"/>
      <c r="E1265" s="37"/>
      <c r="F1265" s="95"/>
      <c r="G1265" s="60"/>
      <c r="H1265" s="60"/>
    </row>
    <row r="1266" s="47" customFormat="1" ht="35" customHeight="1" spans="1:8">
      <c r="A1266" s="44"/>
      <c r="B1266" s="42"/>
      <c r="C1266" s="37"/>
      <c r="D1266" s="70"/>
      <c r="E1266" s="37"/>
      <c r="F1266" s="93" t="s">
        <v>489</v>
      </c>
      <c r="G1266" s="60" t="s">
        <v>15</v>
      </c>
      <c r="H1266" s="60" t="s">
        <v>16</v>
      </c>
    </row>
    <row r="1267" s="47" customFormat="1" ht="45" customHeight="1" spans="1:8">
      <c r="A1267" s="44"/>
      <c r="B1267" s="42"/>
      <c r="C1267" s="37"/>
      <c r="D1267" s="70"/>
      <c r="E1267" s="37"/>
      <c r="F1267" s="94"/>
      <c r="G1267" s="60"/>
      <c r="H1267" s="60"/>
    </row>
    <row r="1268" s="47" customFormat="1" ht="35" customHeight="1" spans="1:8">
      <c r="A1268" s="44">
        <v>351</v>
      </c>
      <c r="B1268" s="42" t="s">
        <v>1195</v>
      </c>
      <c r="C1268" s="37" t="s">
        <v>22</v>
      </c>
      <c r="D1268" s="70" t="s">
        <v>1196</v>
      </c>
      <c r="E1268" s="37" t="s">
        <v>13</v>
      </c>
      <c r="F1268" s="94"/>
      <c r="G1268" s="60"/>
      <c r="H1268" s="60"/>
    </row>
    <row r="1269" s="47" customFormat="1" ht="35" customHeight="1" spans="1:8">
      <c r="A1269" s="44"/>
      <c r="B1269" s="42"/>
      <c r="C1269" s="37"/>
      <c r="D1269" s="70"/>
      <c r="E1269" s="37"/>
      <c r="F1269" s="94"/>
      <c r="G1269" s="60"/>
      <c r="H1269" s="60"/>
    </row>
    <row r="1270" s="47" customFormat="1" ht="35" customHeight="1" spans="1:8">
      <c r="A1270" s="44"/>
      <c r="B1270" s="42"/>
      <c r="C1270" s="37"/>
      <c r="D1270" s="70"/>
      <c r="E1270" s="37"/>
      <c r="F1270" s="95"/>
      <c r="G1270" s="60"/>
      <c r="H1270" s="60"/>
    </row>
    <row r="1271" s="47" customFormat="1" ht="102" customHeight="1" spans="1:8">
      <c r="A1271" s="44"/>
      <c r="B1271" s="42"/>
      <c r="C1271" s="37"/>
      <c r="D1271" s="70"/>
      <c r="E1271" s="37"/>
      <c r="F1271" s="93" t="s">
        <v>489</v>
      </c>
      <c r="G1271" s="60" t="s">
        <v>15</v>
      </c>
      <c r="H1271" s="60" t="s">
        <v>16</v>
      </c>
    </row>
    <row r="1272" s="47" customFormat="1" ht="35" customHeight="1" spans="1:8">
      <c r="A1272" s="44">
        <v>352</v>
      </c>
      <c r="B1272" s="42" t="s">
        <v>1197</v>
      </c>
      <c r="C1272" s="37" t="s">
        <v>22</v>
      </c>
      <c r="D1272" s="70" t="s">
        <v>1198</v>
      </c>
      <c r="E1272" s="37" t="s">
        <v>13</v>
      </c>
      <c r="F1272" s="94"/>
      <c r="G1272" s="60"/>
      <c r="H1272" s="60"/>
    </row>
    <row r="1273" s="47" customFormat="1" ht="35" customHeight="1" spans="1:8">
      <c r="A1273" s="44"/>
      <c r="B1273" s="42"/>
      <c r="C1273" s="37"/>
      <c r="D1273" s="70"/>
      <c r="E1273" s="37"/>
      <c r="F1273" s="94"/>
      <c r="G1273" s="60"/>
      <c r="H1273" s="60"/>
    </row>
    <row r="1274" s="47" customFormat="1" ht="35" customHeight="1" spans="1:8">
      <c r="A1274" s="44">
        <v>353</v>
      </c>
      <c r="B1274" s="42" t="s">
        <v>1199</v>
      </c>
      <c r="C1274" s="37" t="s">
        <v>22</v>
      </c>
      <c r="D1274" s="70" t="s">
        <v>1200</v>
      </c>
      <c r="E1274" s="37" t="s">
        <v>13</v>
      </c>
      <c r="F1274" s="95"/>
      <c r="G1274" s="60"/>
      <c r="H1274" s="60"/>
    </row>
    <row r="1275" s="47" customFormat="1" ht="49" customHeight="1" spans="1:8">
      <c r="A1275" s="44"/>
      <c r="B1275" s="42"/>
      <c r="C1275" s="37"/>
      <c r="D1275" s="70"/>
      <c r="E1275" s="37"/>
      <c r="F1275" s="93" t="s">
        <v>489</v>
      </c>
      <c r="G1275" s="60" t="s">
        <v>15</v>
      </c>
      <c r="H1275" s="60" t="s">
        <v>16</v>
      </c>
    </row>
    <row r="1276" s="47" customFormat="1" ht="35" customHeight="1" spans="1:8">
      <c r="A1276" s="44">
        <v>354</v>
      </c>
      <c r="B1276" s="42" t="s">
        <v>1201</v>
      </c>
      <c r="C1276" s="37" t="s">
        <v>22</v>
      </c>
      <c r="D1276" s="70" t="s">
        <v>1202</v>
      </c>
      <c r="E1276" s="37" t="s">
        <v>13</v>
      </c>
      <c r="F1276" s="94"/>
      <c r="G1276" s="60"/>
      <c r="H1276" s="60"/>
    </row>
    <row r="1277" s="47" customFormat="1" ht="56" customHeight="1" spans="1:8">
      <c r="A1277" s="44"/>
      <c r="B1277" s="42"/>
      <c r="C1277" s="37"/>
      <c r="D1277" s="70"/>
      <c r="E1277" s="37"/>
      <c r="F1277" s="95"/>
      <c r="G1277" s="60"/>
      <c r="H1277" s="60"/>
    </row>
    <row r="1278" s="47" customFormat="1" ht="35" customHeight="1" spans="1:8">
      <c r="A1278" s="44">
        <v>355</v>
      </c>
      <c r="B1278" s="42" t="s">
        <v>1203</v>
      </c>
      <c r="C1278" s="37" t="s">
        <v>22</v>
      </c>
      <c r="D1278" s="70" t="s">
        <v>1204</v>
      </c>
      <c r="E1278" s="37" t="s">
        <v>13</v>
      </c>
      <c r="F1278" s="93" t="s">
        <v>489</v>
      </c>
      <c r="G1278" s="60" t="s">
        <v>15</v>
      </c>
      <c r="H1278" s="60" t="s">
        <v>16</v>
      </c>
    </row>
    <row r="1279" s="47" customFormat="1" ht="44" customHeight="1" spans="1:8">
      <c r="A1279" s="44"/>
      <c r="B1279" s="42"/>
      <c r="C1279" s="37"/>
      <c r="D1279" s="70"/>
      <c r="E1279" s="37"/>
      <c r="F1279" s="94"/>
      <c r="G1279" s="60"/>
      <c r="H1279" s="60"/>
    </row>
    <row r="1280" s="47" customFormat="1" ht="35" customHeight="1" spans="1:8">
      <c r="A1280" s="44">
        <v>356</v>
      </c>
      <c r="B1280" s="42" t="s">
        <v>1205</v>
      </c>
      <c r="C1280" s="37" t="s">
        <v>22</v>
      </c>
      <c r="D1280" s="70" t="s">
        <v>1206</v>
      </c>
      <c r="E1280" s="37" t="s">
        <v>13</v>
      </c>
      <c r="F1280" s="95"/>
      <c r="G1280" s="60"/>
      <c r="H1280" s="60"/>
    </row>
    <row r="1281" s="47" customFormat="1" ht="35" customHeight="1" spans="1:8">
      <c r="A1281" s="44"/>
      <c r="B1281" s="42"/>
      <c r="C1281" s="37"/>
      <c r="D1281" s="70"/>
      <c r="E1281" s="37"/>
      <c r="F1281" s="93" t="s">
        <v>489</v>
      </c>
      <c r="G1281" s="60" t="s">
        <v>15</v>
      </c>
      <c r="H1281" s="60" t="s">
        <v>16</v>
      </c>
    </row>
    <row r="1282" s="47" customFormat="1" ht="45" customHeight="1" spans="1:8">
      <c r="A1282" s="44"/>
      <c r="B1282" s="42"/>
      <c r="C1282" s="37"/>
      <c r="D1282" s="70"/>
      <c r="E1282" s="37"/>
      <c r="F1282" s="94"/>
      <c r="G1282" s="60"/>
      <c r="H1282" s="60"/>
    </row>
    <row r="1283" s="47" customFormat="1" ht="35" customHeight="1" spans="1:8">
      <c r="A1283" s="44">
        <v>357</v>
      </c>
      <c r="B1283" s="42" t="s">
        <v>1207</v>
      </c>
      <c r="C1283" s="37" t="s">
        <v>22</v>
      </c>
      <c r="D1283" s="70" t="s">
        <v>1208</v>
      </c>
      <c r="E1283" s="37" t="s">
        <v>13</v>
      </c>
      <c r="F1283" s="94"/>
      <c r="G1283" s="60"/>
      <c r="H1283" s="60"/>
    </row>
    <row r="1284" s="47" customFormat="1" ht="85" customHeight="1" spans="1:8">
      <c r="A1284" s="44"/>
      <c r="B1284" s="42"/>
      <c r="C1284" s="37"/>
      <c r="D1284" s="70"/>
      <c r="E1284" s="37"/>
      <c r="F1284" s="95"/>
      <c r="G1284" s="60"/>
      <c r="H1284" s="60"/>
    </row>
    <row r="1285" s="47" customFormat="1" ht="35" customHeight="1" spans="1:8">
      <c r="A1285" s="44">
        <v>358</v>
      </c>
      <c r="B1285" s="42" t="s">
        <v>1209</v>
      </c>
      <c r="C1285" s="37" t="s">
        <v>22</v>
      </c>
      <c r="D1285" s="70" t="s">
        <v>1210</v>
      </c>
      <c r="E1285" s="37" t="s">
        <v>13</v>
      </c>
      <c r="F1285" s="93" t="s">
        <v>489</v>
      </c>
      <c r="G1285" s="60" t="s">
        <v>15</v>
      </c>
      <c r="H1285" s="60" t="s">
        <v>16</v>
      </c>
    </row>
    <row r="1286" s="47" customFormat="1" ht="71" customHeight="1" spans="1:8">
      <c r="A1286" s="44"/>
      <c r="B1286" s="42"/>
      <c r="C1286" s="37"/>
      <c r="D1286" s="70"/>
      <c r="E1286" s="37"/>
      <c r="F1286" s="94"/>
      <c r="G1286" s="60"/>
      <c r="H1286" s="60"/>
    </row>
    <row r="1287" s="47" customFormat="1" ht="35" customHeight="1" spans="1:8">
      <c r="A1287" s="44">
        <v>359</v>
      </c>
      <c r="B1287" s="42" t="s">
        <v>1211</v>
      </c>
      <c r="C1287" s="37" t="s">
        <v>22</v>
      </c>
      <c r="D1287" s="70" t="s">
        <v>1212</v>
      </c>
      <c r="E1287" s="37" t="s">
        <v>13</v>
      </c>
      <c r="F1287" s="94"/>
      <c r="G1287" s="60"/>
      <c r="H1287" s="60"/>
    </row>
    <row r="1288" s="47" customFormat="1" ht="35" customHeight="1" spans="1:8">
      <c r="A1288" s="44"/>
      <c r="B1288" s="42"/>
      <c r="C1288" s="37"/>
      <c r="D1288" s="70"/>
      <c r="E1288" s="37"/>
      <c r="F1288" s="94"/>
      <c r="G1288" s="60"/>
      <c r="H1288" s="60"/>
    </row>
    <row r="1289" s="47" customFormat="1" ht="35" customHeight="1" spans="1:8">
      <c r="A1289" s="44"/>
      <c r="B1289" s="42"/>
      <c r="C1289" s="37"/>
      <c r="D1289" s="70"/>
      <c r="E1289" s="37"/>
      <c r="F1289" s="94"/>
      <c r="G1289" s="60"/>
      <c r="H1289" s="60"/>
    </row>
    <row r="1290" s="47" customFormat="1" ht="56" customHeight="1" spans="1:8">
      <c r="A1290" s="44">
        <v>360</v>
      </c>
      <c r="B1290" s="42" t="s">
        <v>1213</v>
      </c>
      <c r="C1290" s="37" t="s">
        <v>22</v>
      </c>
      <c r="D1290" s="70" t="s">
        <v>1214</v>
      </c>
      <c r="E1290" s="37" t="s">
        <v>13</v>
      </c>
      <c r="F1290" s="94"/>
      <c r="G1290" s="60"/>
      <c r="H1290" s="60"/>
    </row>
    <row r="1291" s="47" customFormat="1" ht="42" customHeight="1" spans="1:8">
      <c r="A1291" s="44"/>
      <c r="B1291" s="42"/>
      <c r="C1291" s="37"/>
      <c r="D1291" s="70"/>
      <c r="E1291" s="37"/>
      <c r="F1291" s="95"/>
      <c r="G1291" s="60"/>
      <c r="H1291" s="60"/>
    </row>
    <row r="1292" s="47" customFormat="1" ht="35" customHeight="1" spans="1:8">
      <c r="A1292" s="44">
        <v>361</v>
      </c>
      <c r="B1292" s="42" t="s">
        <v>1215</v>
      </c>
      <c r="C1292" s="37" t="s">
        <v>22</v>
      </c>
      <c r="D1292" s="70" t="s">
        <v>1216</v>
      </c>
      <c r="E1292" s="37" t="s">
        <v>13</v>
      </c>
      <c r="F1292" s="93" t="s">
        <v>489</v>
      </c>
      <c r="G1292" s="60" t="s">
        <v>15</v>
      </c>
      <c r="H1292" s="60" t="s">
        <v>16</v>
      </c>
    </row>
    <row r="1293" s="47" customFormat="1" ht="35" customHeight="1" spans="1:8">
      <c r="A1293" s="44"/>
      <c r="B1293" s="42"/>
      <c r="C1293" s="37"/>
      <c r="D1293" s="70"/>
      <c r="E1293" s="37"/>
      <c r="F1293" s="94"/>
      <c r="G1293" s="60"/>
      <c r="H1293" s="60"/>
    </row>
    <row r="1294" s="47" customFormat="1" ht="35" customHeight="1" spans="1:8">
      <c r="A1294" s="44"/>
      <c r="B1294" s="42"/>
      <c r="C1294" s="37"/>
      <c r="D1294" s="70"/>
      <c r="E1294" s="37"/>
      <c r="F1294" s="94"/>
      <c r="G1294" s="60"/>
      <c r="H1294" s="60"/>
    </row>
    <row r="1295" s="47" customFormat="1" ht="35" customHeight="1" spans="1:8">
      <c r="A1295" s="44">
        <v>362</v>
      </c>
      <c r="B1295" s="42" t="s">
        <v>1217</v>
      </c>
      <c r="C1295" s="37" t="s">
        <v>22</v>
      </c>
      <c r="D1295" s="70" t="s">
        <v>1218</v>
      </c>
      <c r="E1295" s="37" t="s">
        <v>13</v>
      </c>
      <c r="F1295" s="95"/>
      <c r="G1295" s="60"/>
      <c r="H1295" s="60"/>
    </row>
    <row r="1296" s="47" customFormat="1" ht="35" customHeight="1" spans="1:8">
      <c r="A1296" s="44"/>
      <c r="B1296" s="42"/>
      <c r="C1296" s="37"/>
      <c r="D1296" s="70"/>
      <c r="E1296" s="37"/>
      <c r="F1296" s="93" t="s">
        <v>489</v>
      </c>
      <c r="G1296" s="60" t="s">
        <v>15</v>
      </c>
      <c r="H1296" s="60" t="s">
        <v>16</v>
      </c>
    </row>
    <row r="1297" s="47" customFormat="1" ht="22" customHeight="1" spans="1:8">
      <c r="A1297" s="44"/>
      <c r="B1297" s="42"/>
      <c r="C1297" s="37"/>
      <c r="D1297" s="70"/>
      <c r="E1297" s="37"/>
      <c r="F1297" s="94"/>
      <c r="G1297" s="60"/>
      <c r="H1297" s="60"/>
    </row>
    <row r="1298" s="47" customFormat="1" ht="35" customHeight="1" spans="1:8">
      <c r="A1298" s="44">
        <v>363</v>
      </c>
      <c r="B1298" s="42" t="s">
        <v>1219</v>
      </c>
      <c r="C1298" s="37" t="s">
        <v>22</v>
      </c>
      <c r="D1298" s="70" t="s">
        <v>1220</v>
      </c>
      <c r="E1298" s="37" t="s">
        <v>13</v>
      </c>
      <c r="F1298" s="95"/>
      <c r="G1298" s="60"/>
      <c r="H1298" s="60"/>
    </row>
    <row r="1299" s="47" customFormat="1" ht="73" customHeight="1" spans="1:8">
      <c r="A1299" s="44"/>
      <c r="B1299" s="42"/>
      <c r="C1299" s="37"/>
      <c r="D1299" s="70"/>
      <c r="E1299" s="37"/>
      <c r="F1299" s="93" t="s">
        <v>489</v>
      </c>
      <c r="G1299" s="60" t="s">
        <v>15</v>
      </c>
      <c r="H1299" s="60" t="s">
        <v>16</v>
      </c>
    </row>
    <row r="1300" s="47" customFormat="1" ht="35" customHeight="1" spans="1:8">
      <c r="A1300" s="44">
        <v>364</v>
      </c>
      <c r="B1300" s="42" t="s">
        <v>1221</v>
      </c>
      <c r="C1300" s="37" t="s">
        <v>22</v>
      </c>
      <c r="D1300" s="70" t="s">
        <v>1222</v>
      </c>
      <c r="E1300" s="37" t="s">
        <v>13</v>
      </c>
      <c r="F1300" s="94"/>
      <c r="G1300" s="60"/>
      <c r="H1300" s="60"/>
    </row>
    <row r="1301" s="47" customFormat="1" ht="35" customHeight="1" spans="1:8">
      <c r="A1301" s="44"/>
      <c r="B1301" s="42"/>
      <c r="C1301" s="37"/>
      <c r="D1301" s="70"/>
      <c r="E1301" s="37"/>
      <c r="F1301" s="95"/>
      <c r="G1301" s="60"/>
      <c r="H1301" s="60"/>
    </row>
    <row r="1302" s="47" customFormat="1" ht="51" customHeight="1" spans="1:8">
      <c r="A1302" s="44"/>
      <c r="B1302" s="42"/>
      <c r="C1302" s="37"/>
      <c r="D1302" s="70"/>
      <c r="E1302" s="37"/>
      <c r="F1302" s="93" t="s">
        <v>489</v>
      </c>
      <c r="G1302" s="60" t="s">
        <v>15</v>
      </c>
      <c r="H1302" s="60" t="s">
        <v>16</v>
      </c>
    </row>
    <row r="1303" s="47" customFormat="1" ht="27.75" customHeight="1" spans="1:8">
      <c r="A1303" s="44">
        <v>365</v>
      </c>
      <c r="B1303" s="42" t="s">
        <v>1223</v>
      </c>
      <c r="C1303" s="37" t="s">
        <v>22</v>
      </c>
      <c r="D1303" s="70" t="s">
        <v>1224</v>
      </c>
      <c r="E1303" s="37" t="s">
        <v>13</v>
      </c>
      <c r="F1303" s="94"/>
      <c r="G1303" s="60"/>
      <c r="H1303" s="60"/>
    </row>
    <row r="1304" s="47" customFormat="1" ht="27.75" customHeight="1" spans="1:8">
      <c r="A1304" s="44"/>
      <c r="B1304" s="42"/>
      <c r="C1304" s="37"/>
      <c r="D1304" s="70"/>
      <c r="E1304" s="37"/>
      <c r="F1304" s="95"/>
      <c r="G1304" s="60"/>
      <c r="H1304" s="60"/>
    </row>
    <row r="1305" s="47" customFormat="1" ht="27.75" customHeight="1" spans="1:8">
      <c r="A1305" s="44"/>
      <c r="B1305" s="42"/>
      <c r="C1305" s="37"/>
      <c r="D1305" s="70"/>
      <c r="E1305" s="37"/>
      <c r="F1305" s="93" t="s">
        <v>489</v>
      </c>
      <c r="G1305" s="60" t="s">
        <v>15</v>
      </c>
      <c r="H1305" s="60" t="s">
        <v>16</v>
      </c>
    </row>
    <row r="1306" s="47" customFormat="1" ht="27" customHeight="1" spans="1:8">
      <c r="A1306" s="44"/>
      <c r="B1306" s="42"/>
      <c r="C1306" s="37"/>
      <c r="D1306" s="70"/>
      <c r="E1306" s="37"/>
      <c r="F1306" s="94"/>
      <c r="G1306" s="60"/>
      <c r="H1306" s="60"/>
    </row>
    <row r="1307" s="47" customFormat="1" ht="27.75" customHeight="1" spans="1:8">
      <c r="A1307" s="44">
        <v>366</v>
      </c>
      <c r="B1307" s="42" t="s">
        <v>1225</v>
      </c>
      <c r="C1307" s="37" t="s">
        <v>22</v>
      </c>
      <c r="D1307" s="70" t="s">
        <v>1226</v>
      </c>
      <c r="E1307" s="37" t="s">
        <v>13</v>
      </c>
      <c r="F1307" s="94"/>
      <c r="G1307" s="60"/>
      <c r="H1307" s="60"/>
    </row>
    <row r="1308" s="47" customFormat="1" ht="27.75" customHeight="1" spans="1:8">
      <c r="A1308" s="44"/>
      <c r="B1308" s="42"/>
      <c r="C1308" s="37"/>
      <c r="D1308" s="70"/>
      <c r="E1308" s="37"/>
      <c r="F1308" s="95"/>
      <c r="G1308" s="60"/>
      <c r="H1308" s="60"/>
    </row>
    <row r="1309" s="47" customFormat="1" ht="80" customHeight="1" spans="1:8">
      <c r="A1309" s="44"/>
      <c r="B1309" s="42"/>
      <c r="C1309" s="37"/>
      <c r="D1309" s="70"/>
      <c r="E1309" s="37"/>
      <c r="F1309" s="93" t="s">
        <v>489</v>
      </c>
      <c r="G1309" s="60" t="s">
        <v>15</v>
      </c>
      <c r="H1309" s="60" t="s">
        <v>16</v>
      </c>
    </row>
    <row r="1310" s="47" customFormat="1" ht="35" customHeight="1" spans="1:8">
      <c r="A1310" s="44">
        <v>367</v>
      </c>
      <c r="B1310" s="42" t="s">
        <v>1227</v>
      </c>
      <c r="C1310" s="37" t="s">
        <v>22</v>
      </c>
      <c r="D1310" s="70" t="s">
        <v>1228</v>
      </c>
      <c r="E1310" s="37" t="s">
        <v>13</v>
      </c>
      <c r="F1310" s="94"/>
      <c r="G1310" s="60"/>
      <c r="H1310" s="60"/>
    </row>
    <row r="1311" s="47" customFormat="1" ht="35" customHeight="1" spans="1:8">
      <c r="A1311" s="44"/>
      <c r="B1311" s="42"/>
      <c r="C1311" s="37"/>
      <c r="D1311" s="70"/>
      <c r="E1311" s="37"/>
      <c r="F1311" s="95"/>
      <c r="G1311" s="60"/>
      <c r="H1311" s="60"/>
    </row>
    <row r="1312" s="47" customFormat="1" ht="60" customHeight="1" spans="1:8">
      <c r="A1312" s="44"/>
      <c r="B1312" s="42"/>
      <c r="C1312" s="37"/>
      <c r="D1312" s="70"/>
      <c r="E1312" s="37"/>
      <c r="F1312" s="93" t="s">
        <v>489</v>
      </c>
      <c r="G1312" s="60" t="s">
        <v>15</v>
      </c>
      <c r="H1312" s="60" t="s">
        <v>16</v>
      </c>
    </row>
    <row r="1313" s="47" customFormat="1" ht="35" customHeight="1" spans="1:8">
      <c r="A1313" s="44">
        <v>368</v>
      </c>
      <c r="B1313" s="42" t="s">
        <v>1229</v>
      </c>
      <c r="C1313" s="37" t="s">
        <v>22</v>
      </c>
      <c r="D1313" s="70" t="s">
        <v>1230</v>
      </c>
      <c r="E1313" s="37" t="s">
        <v>13</v>
      </c>
      <c r="F1313" s="94"/>
      <c r="G1313" s="60"/>
      <c r="H1313" s="60"/>
    </row>
    <row r="1314" s="47" customFormat="1" ht="35" customHeight="1" spans="1:8">
      <c r="A1314" s="44"/>
      <c r="B1314" s="42"/>
      <c r="C1314" s="37"/>
      <c r="D1314" s="70"/>
      <c r="E1314" s="37"/>
      <c r="F1314" s="95"/>
      <c r="G1314" s="60"/>
      <c r="H1314" s="60"/>
    </row>
    <row r="1315" s="47" customFormat="1" ht="30" customHeight="1" spans="1:8">
      <c r="A1315" s="44"/>
      <c r="B1315" s="42"/>
      <c r="C1315" s="37"/>
      <c r="D1315" s="70"/>
      <c r="E1315" s="37"/>
      <c r="F1315" s="93" t="s">
        <v>489</v>
      </c>
      <c r="G1315" s="60" t="s">
        <v>15</v>
      </c>
      <c r="H1315" s="60" t="s">
        <v>16</v>
      </c>
    </row>
    <row r="1316" s="47" customFormat="1" ht="35" customHeight="1" spans="1:8">
      <c r="A1316" s="44">
        <v>369</v>
      </c>
      <c r="B1316" s="42" t="s">
        <v>1231</v>
      </c>
      <c r="C1316" s="37" t="s">
        <v>22</v>
      </c>
      <c r="D1316" s="70" t="s">
        <v>1232</v>
      </c>
      <c r="E1316" s="37" t="s">
        <v>13</v>
      </c>
      <c r="F1316" s="94"/>
      <c r="G1316" s="60"/>
      <c r="H1316" s="60"/>
    </row>
    <row r="1317" s="47" customFormat="1" ht="35" customHeight="1" spans="1:8">
      <c r="A1317" s="44"/>
      <c r="B1317" s="42"/>
      <c r="C1317" s="37"/>
      <c r="D1317" s="70"/>
      <c r="E1317" s="37"/>
      <c r="F1317" s="94"/>
      <c r="G1317" s="60"/>
      <c r="H1317" s="60"/>
    </row>
    <row r="1318" s="47" customFormat="1" ht="45" customHeight="1" spans="1:8">
      <c r="A1318" s="44"/>
      <c r="B1318" s="42"/>
      <c r="C1318" s="37"/>
      <c r="D1318" s="70"/>
      <c r="E1318" s="37"/>
      <c r="F1318" s="94"/>
      <c r="G1318" s="60"/>
      <c r="H1318" s="60"/>
    </row>
    <row r="1319" s="47" customFormat="1" ht="35" customHeight="1" spans="1:8">
      <c r="A1319" s="44">
        <v>370</v>
      </c>
      <c r="B1319" s="42" t="s">
        <v>1233</v>
      </c>
      <c r="C1319" s="37" t="s">
        <v>22</v>
      </c>
      <c r="D1319" s="70" t="s">
        <v>1234</v>
      </c>
      <c r="E1319" s="37" t="s">
        <v>13</v>
      </c>
      <c r="F1319" s="95"/>
      <c r="G1319" s="60"/>
      <c r="H1319" s="60"/>
    </row>
    <row r="1320" s="47" customFormat="1" ht="53" customHeight="1" spans="1:8">
      <c r="A1320" s="44"/>
      <c r="B1320" s="42"/>
      <c r="C1320" s="37"/>
      <c r="D1320" s="70"/>
      <c r="E1320" s="37"/>
      <c r="F1320" s="93" t="s">
        <v>489</v>
      </c>
      <c r="G1320" s="60" t="s">
        <v>15</v>
      </c>
      <c r="H1320" s="60" t="s">
        <v>16</v>
      </c>
    </row>
    <row r="1321" s="47" customFormat="1" ht="27.75" customHeight="1" spans="1:8">
      <c r="A1321" s="44">
        <v>371</v>
      </c>
      <c r="B1321" s="42" t="s">
        <v>1235</v>
      </c>
      <c r="C1321" s="37" t="s">
        <v>22</v>
      </c>
      <c r="D1321" s="70" t="s">
        <v>1236</v>
      </c>
      <c r="E1321" s="37" t="s">
        <v>13</v>
      </c>
      <c r="F1321" s="94"/>
      <c r="G1321" s="60"/>
      <c r="H1321" s="60"/>
    </row>
    <row r="1322" s="47" customFormat="1" ht="27.75" customHeight="1" spans="1:8">
      <c r="A1322" s="44"/>
      <c r="B1322" s="42"/>
      <c r="C1322" s="37"/>
      <c r="D1322" s="70"/>
      <c r="E1322" s="37"/>
      <c r="F1322" s="94"/>
      <c r="G1322" s="60"/>
      <c r="H1322" s="60"/>
    </row>
    <row r="1323" s="47" customFormat="1" ht="36" customHeight="1" spans="1:8">
      <c r="A1323" s="44"/>
      <c r="B1323" s="42"/>
      <c r="C1323" s="37"/>
      <c r="D1323" s="70"/>
      <c r="E1323" s="37"/>
      <c r="F1323" s="95"/>
      <c r="G1323" s="60"/>
      <c r="H1323" s="60"/>
    </row>
    <row r="1324" s="47" customFormat="1" ht="33" customHeight="1" spans="1:8">
      <c r="A1324" s="44">
        <v>372</v>
      </c>
      <c r="B1324" s="42" t="s">
        <v>1237</v>
      </c>
      <c r="C1324" s="37" t="s">
        <v>22</v>
      </c>
      <c r="D1324" s="70" t="s">
        <v>1238</v>
      </c>
      <c r="E1324" s="37" t="s">
        <v>13</v>
      </c>
      <c r="F1324" s="93" t="s">
        <v>489</v>
      </c>
      <c r="G1324" s="60" t="s">
        <v>15</v>
      </c>
      <c r="H1324" s="60" t="s">
        <v>16</v>
      </c>
    </row>
    <row r="1325" s="47" customFormat="1" ht="33" customHeight="1" spans="1:8">
      <c r="A1325" s="44"/>
      <c r="B1325" s="42"/>
      <c r="C1325" s="37"/>
      <c r="D1325" s="70"/>
      <c r="E1325" s="37"/>
      <c r="F1325" s="94"/>
      <c r="G1325" s="60"/>
      <c r="H1325" s="60"/>
    </row>
    <row r="1326" s="47" customFormat="1" ht="45" customHeight="1" spans="1:8">
      <c r="A1326" s="44"/>
      <c r="B1326" s="42"/>
      <c r="C1326" s="37"/>
      <c r="D1326" s="70"/>
      <c r="E1326" s="37"/>
      <c r="F1326" s="94"/>
      <c r="G1326" s="60"/>
      <c r="H1326" s="60"/>
    </row>
    <row r="1327" s="47" customFormat="1" ht="51" customHeight="1" spans="1:8">
      <c r="A1327" s="44">
        <v>373</v>
      </c>
      <c r="B1327" s="42" t="s">
        <v>1239</v>
      </c>
      <c r="C1327" s="37" t="s">
        <v>22</v>
      </c>
      <c r="D1327" s="70" t="s">
        <v>1240</v>
      </c>
      <c r="E1327" s="37" t="s">
        <v>13</v>
      </c>
      <c r="F1327" s="95"/>
      <c r="G1327" s="60"/>
      <c r="H1327" s="60"/>
    </row>
    <row r="1328" s="47" customFormat="1" ht="33" customHeight="1" spans="1:8">
      <c r="A1328" s="44"/>
      <c r="B1328" s="42"/>
      <c r="C1328" s="37"/>
      <c r="D1328" s="70"/>
      <c r="E1328" s="37"/>
      <c r="F1328" s="93" t="s">
        <v>489</v>
      </c>
      <c r="G1328" s="60" t="s">
        <v>15</v>
      </c>
      <c r="H1328" s="60" t="s">
        <v>16</v>
      </c>
    </row>
    <row r="1329" s="47" customFormat="1" ht="37" customHeight="1" spans="1:8">
      <c r="A1329" s="44"/>
      <c r="B1329" s="42"/>
      <c r="C1329" s="37"/>
      <c r="D1329" s="70"/>
      <c r="E1329" s="37"/>
      <c r="F1329" s="95"/>
      <c r="G1329" s="60"/>
      <c r="H1329" s="60"/>
    </row>
    <row r="1330" s="47" customFormat="1" ht="54" customHeight="1" spans="1:8">
      <c r="A1330" s="44">
        <v>374</v>
      </c>
      <c r="B1330" s="42" t="s">
        <v>1241</v>
      </c>
      <c r="C1330" s="37" t="s">
        <v>22</v>
      </c>
      <c r="D1330" s="70" t="s">
        <v>1242</v>
      </c>
      <c r="E1330" s="37" t="s">
        <v>13</v>
      </c>
      <c r="F1330" s="93" t="s">
        <v>489</v>
      </c>
      <c r="G1330" s="60" t="s">
        <v>15</v>
      </c>
      <c r="H1330" s="107" t="s">
        <v>16</v>
      </c>
    </row>
    <row r="1331" s="47" customFormat="1" ht="33" customHeight="1" spans="1:8">
      <c r="A1331" s="44"/>
      <c r="B1331" s="42"/>
      <c r="C1331" s="37"/>
      <c r="D1331" s="70"/>
      <c r="E1331" s="37"/>
      <c r="F1331" s="95"/>
      <c r="G1331" s="60"/>
      <c r="H1331" s="107"/>
    </row>
    <row r="1332" s="47" customFormat="1" ht="60" customHeight="1" spans="1:8">
      <c r="A1332" s="44"/>
      <c r="B1332" s="42"/>
      <c r="C1332" s="37"/>
      <c r="D1332" s="70"/>
      <c r="E1332" s="37"/>
      <c r="F1332" s="93" t="s">
        <v>489</v>
      </c>
      <c r="G1332" s="60" t="s">
        <v>15</v>
      </c>
      <c r="H1332" s="107" t="s">
        <v>16</v>
      </c>
    </row>
    <row r="1333" s="47" customFormat="1" ht="52" customHeight="1" spans="1:8">
      <c r="A1333" s="44">
        <v>375</v>
      </c>
      <c r="B1333" s="42" t="s">
        <v>1243</v>
      </c>
      <c r="C1333" s="37" t="s">
        <v>22</v>
      </c>
      <c r="D1333" s="70" t="s">
        <v>1244</v>
      </c>
      <c r="E1333" s="37" t="s">
        <v>13</v>
      </c>
      <c r="F1333" s="95"/>
      <c r="G1333" s="60"/>
      <c r="H1333" s="107"/>
    </row>
    <row r="1334" s="47" customFormat="1" ht="33" customHeight="1" spans="1:8">
      <c r="A1334" s="44"/>
      <c r="B1334" s="42"/>
      <c r="C1334" s="37"/>
      <c r="D1334" s="70"/>
      <c r="E1334" s="37"/>
      <c r="F1334" s="93" t="s">
        <v>489</v>
      </c>
      <c r="G1334" s="60" t="s">
        <v>15</v>
      </c>
      <c r="H1334" s="107" t="s">
        <v>16</v>
      </c>
    </row>
    <row r="1335" s="47" customFormat="1" ht="57" customHeight="1" spans="1:8">
      <c r="A1335" s="44"/>
      <c r="B1335" s="42"/>
      <c r="C1335" s="37"/>
      <c r="D1335" s="70"/>
      <c r="E1335" s="37"/>
      <c r="F1335" s="95"/>
      <c r="G1335" s="60"/>
      <c r="H1335" s="107"/>
    </row>
    <row r="1336" s="47" customFormat="1" ht="45" customHeight="1" spans="1:8">
      <c r="A1336" s="44">
        <v>376</v>
      </c>
      <c r="B1336" s="42" t="s">
        <v>1245</v>
      </c>
      <c r="C1336" s="37" t="s">
        <v>22</v>
      </c>
      <c r="D1336" s="70" t="s">
        <v>1246</v>
      </c>
      <c r="E1336" s="37" t="s">
        <v>13</v>
      </c>
      <c r="F1336" s="93" t="s">
        <v>489</v>
      </c>
      <c r="G1336" s="60" t="s">
        <v>15</v>
      </c>
      <c r="H1336" s="107" t="s">
        <v>16</v>
      </c>
    </row>
    <row r="1337" s="47" customFormat="1" ht="27.75" customHeight="1" spans="1:8">
      <c r="A1337" s="44"/>
      <c r="B1337" s="42"/>
      <c r="C1337" s="37"/>
      <c r="D1337" s="70"/>
      <c r="E1337" s="37"/>
      <c r="F1337" s="94"/>
      <c r="G1337" s="60"/>
      <c r="H1337" s="107"/>
    </row>
    <row r="1338" s="47" customFormat="1" ht="27.75" customHeight="1" spans="1:8">
      <c r="A1338" s="44"/>
      <c r="B1338" s="42"/>
      <c r="C1338" s="37"/>
      <c r="D1338" s="70"/>
      <c r="E1338" s="37"/>
      <c r="F1338" s="95"/>
      <c r="G1338" s="60"/>
      <c r="H1338" s="107"/>
    </row>
    <row r="1339" s="47" customFormat="1" ht="27.75" customHeight="1" spans="1:8">
      <c r="A1339" s="44">
        <v>377</v>
      </c>
      <c r="B1339" s="42" t="s">
        <v>1247</v>
      </c>
      <c r="C1339" s="37" t="s">
        <v>22</v>
      </c>
      <c r="D1339" s="70" t="s">
        <v>1248</v>
      </c>
      <c r="E1339" s="37" t="s">
        <v>13</v>
      </c>
      <c r="F1339" s="93" t="s">
        <v>489</v>
      </c>
      <c r="G1339" s="60" t="s">
        <v>15</v>
      </c>
      <c r="H1339" s="107" t="s">
        <v>16</v>
      </c>
    </row>
    <row r="1340" s="47" customFormat="1" ht="27.75" customHeight="1" spans="1:8">
      <c r="A1340" s="44"/>
      <c r="B1340" s="42"/>
      <c r="C1340" s="37"/>
      <c r="D1340" s="70"/>
      <c r="E1340" s="37"/>
      <c r="F1340" s="95"/>
      <c r="G1340" s="60"/>
      <c r="H1340" s="107"/>
    </row>
    <row r="1341" s="47" customFormat="1" ht="27.75" customHeight="1" spans="1:8">
      <c r="A1341" s="44"/>
      <c r="B1341" s="42"/>
      <c r="C1341" s="37"/>
      <c r="D1341" s="70"/>
      <c r="E1341" s="37"/>
      <c r="F1341" s="93" t="s">
        <v>489</v>
      </c>
      <c r="G1341" s="60" t="s">
        <v>15</v>
      </c>
      <c r="H1341" s="107" t="s">
        <v>16</v>
      </c>
    </row>
    <row r="1342" s="47" customFormat="1" ht="27.75" customHeight="1" spans="1:8">
      <c r="A1342" s="44"/>
      <c r="B1342" s="42"/>
      <c r="C1342" s="37"/>
      <c r="D1342" s="70"/>
      <c r="E1342" s="37"/>
      <c r="F1342" s="95"/>
      <c r="G1342" s="60"/>
      <c r="H1342" s="107"/>
    </row>
    <row r="1343" s="47" customFormat="1" ht="27.75" customHeight="1" spans="1:8">
      <c r="A1343" s="44"/>
      <c r="B1343" s="42"/>
      <c r="C1343" s="37"/>
      <c r="D1343" s="70"/>
      <c r="E1343" s="37"/>
      <c r="F1343" s="93" t="s">
        <v>489</v>
      </c>
      <c r="G1343" s="60" t="s">
        <v>15</v>
      </c>
      <c r="H1343" s="107" t="s">
        <v>16</v>
      </c>
    </row>
    <row r="1344" s="47" customFormat="1" ht="27.75" customHeight="1" spans="1:8">
      <c r="A1344" s="44"/>
      <c r="B1344" s="42"/>
      <c r="C1344" s="37"/>
      <c r="D1344" s="70"/>
      <c r="E1344" s="37"/>
      <c r="F1344" s="94"/>
      <c r="G1344" s="60"/>
      <c r="H1344" s="107"/>
    </row>
    <row r="1345" s="47" customFormat="1" ht="27.75" customHeight="1" spans="1:8">
      <c r="A1345" s="44"/>
      <c r="B1345" s="42"/>
      <c r="C1345" s="37"/>
      <c r="D1345" s="70"/>
      <c r="E1345" s="37"/>
      <c r="F1345" s="95"/>
      <c r="G1345" s="60"/>
      <c r="H1345" s="107"/>
    </row>
    <row r="1346" s="47" customFormat="1" ht="35" customHeight="1" spans="1:8">
      <c r="A1346" s="44">
        <v>378</v>
      </c>
      <c r="B1346" s="42" t="s">
        <v>1249</v>
      </c>
      <c r="C1346" s="37" t="s">
        <v>22</v>
      </c>
      <c r="D1346" s="70" t="s">
        <v>1250</v>
      </c>
      <c r="E1346" s="37" t="s">
        <v>13</v>
      </c>
      <c r="F1346" s="93" t="s">
        <v>489</v>
      </c>
      <c r="G1346" s="60" t="s">
        <v>15</v>
      </c>
      <c r="H1346" s="107" t="s">
        <v>16</v>
      </c>
    </row>
    <row r="1347" s="47" customFormat="1" ht="35" customHeight="1" spans="1:8">
      <c r="A1347" s="44"/>
      <c r="B1347" s="42"/>
      <c r="C1347" s="37"/>
      <c r="D1347" s="70"/>
      <c r="E1347" s="37"/>
      <c r="F1347" s="94"/>
      <c r="G1347" s="60"/>
      <c r="H1347" s="107"/>
    </row>
    <row r="1348" s="47" customFormat="1" ht="37" customHeight="1" spans="1:8">
      <c r="A1348" s="44"/>
      <c r="B1348" s="42"/>
      <c r="C1348" s="37"/>
      <c r="D1348" s="70"/>
      <c r="E1348" s="37"/>
      <c r="F1348" s="95"/>
      <c r="G1348" s="60"/>
      <c r="H1348" s="107"/>
    </row>
    <row r="1349" s="47" customFormat="1" ht="34" customHeight="1" spans="1:8">
      <c r="A1349" s="44">
        <v>379</v>
      </c>
      <c r="B1349" s="42" t="s">
        <v>1251</v>
      </c>
      <c r="C1349" s="90" t="s">
        <v>1252</v>
      </c>
      <c r="D1349" s="70" t="s">
        <v>1253</v>
      </c>
      <c r="E1349" s="37" t="s">
        <v>13</v>
      </c>
      <c r="F1349" s="93" t="s">
        <v>489</v>
      </c>
      <c r="G1349" s="60" t="s">
        <v>15</v>
      </c>
      <c r="H1349" s="107" t="s">
        <v>16</v>
      </c>
    </row>
    <row r="1350" s="47" customFormat="1" ht="37" customHeight="1" spans="1:8">
      <c r="A1350" s="44"/>
      <c r="B1350" s="42"/>
      <c r="C1350" s="90"/>
      <c r="D1350" s="70"/>
      <c r="E1350" s="37"/>
      <c r="F1350" s="94"/>
      <c r="G1350" s="60"/>
      <c r="H1350" s="107"/>
    </row>
    <row r="1351" s="47" customFormat="1" ht="82" customHeight="1" spans="1:8">
      <c r="A1351" s="44"/>
      <c r="B1351" s="42"/>
      <c r="C1351" s="90" t="s">
        <v>1254</v>
      </c>
      <c r="D1351" s="70"/>
      <c r="E1351" s="37"/>
      <c r="F1351" s="95"/>
      <c r="G1351" s="60"/>
      <c r="H1351" s="107"/>
    </row>
    <row r="1352" s="47" customFormat="1" ht="66" customHeight="1" spans="1:8">
      <c r="A1352" s="44"/>
      <c r="B1352" s="42"/>
      <c r="C1352" s="90" t="s">
        <v>1255</v>
      </c>
      <c r="D1352" s="70"/>
      <c r="E1352" s="37"/>
      <c r="F1352" s="93" t="s">
        <v>489</v>
      </c>
      <c r="G1352" s="60" t="s">
        <v>15</v>
      </c>
      <c r="H1352" s="107" t="s">
        <v>16</v>
      </c>
    </row>
    <row r="1353" s="47" customFormat="1" ht="40" customHeight="1" spans="1:8">
      <c r="A1353" s="44">
        <v>380</v>
      </c>
      <c r="B1353" s="42" t="s">
        <v>1256</v>
      </c>
      <c r="C1353" s="90" t="s">
        <v>1257</v>
      </c>
      <c r="D1353" s="70" t="s">
        <v>1258</v>
      </c>
      <c r="E1353" s="37" t="s">
        <v>13</v>
      </c>
      <c r="F1353" s="94"/>
      <c r="G1353" s="60"/>
      <c r="H1353" s="107"/>
    </row>
    <row r="1354" s="47" customFormat="1" ht="27" customHeight="1" spans="1:8">
      <c r="A1354" s="44"/>
      <c r="B1354" s="42"/>
      <c r="C1354" s="90"/>
      <c r="D1354" s="70"/>
      <c r="E1354" s="37"/>
      <c r="F1354" s="95"/>
      <c r="G1354" s="60"/>
      <c r="H1354" s="107"/>
    </row>
    <row r="1355" s="47" customFormat="1" ht="21" customHeight="1" spans="1:8">
      <c r="A1355" s="44"/>
      <c r="B1355" s="42"/>
      <c r="C1355" s="90"/>
      <c r="D1355" s="70"/>
      <c r="E1355" s="37"/>
      <c r="F1355" s="93" t="s">
        <v>489</v>
      </c>
      <c r="G1355" s="60" t="s">
        <v>15</v>
      </c>
      <c r="H1355" s="107" t="s">
        <v>16</v>
      </c>
    </row>
    <row r="1356" s="47" customFormat="1" ht="68" customHeight="1" spans="1:8">
      <c r="A1356" s="44"/>
      <c r="B1356" s="42"/>
      <c r="C1356" s="90" t="s">
        <v>1259</v>
      </c>
      <c r="D1356" s="70"/>
      <c r="E1356" s="37"/>
      <c r="F1356" s="94"/>
      <c r="G1356" s="60"/>
      <c r="H1356" s="107"/>
    </row>
    <row r="1357" s="47" customFormat="1" ht="87" customHeight="1" spans="1:8">
      <c r="A1357" s="44"/>
      <c r="B1357" s="42"/>
      <c r="C1357" s="90" t="s">
        <v>1260</v>
      </c>
      <c r="D1357" s="70"/>
      <c r="E1357" s="37"/>
      <c r="F1357" s="95"/>
      <c r="G1357" s="60"/>
      <c r="H1357" s="107"/>
    </row>
    <row r="1358" s="47" customFormat="1" ht="27.75" customHeight="1" spans="1:8">
      <c r="A1358" s="44">
        <v>381</v>
      </c>
      <c r="B1358" s="42" t="s">
        <v>1261</v>
      </c>
      <c r="C1358" s="37" t="s">
        <v>22</v>
      </c>
      <c r="D1358" s="70" t="s">
        <v>1262</v>
      </c>
      <c r="E1358" s="37" t="s">
        <v>13</v>
      </c>
      <c r="F1358" s="93" t="s">
        <v>489</v>
      </c>
      <c r="G1358" s="60" t="s">
        <v>15</v>
      </c>
      <c r="H1358" s="107" t="s">
        <v>16</v>
      </c>
    </row>
    <row r="1359" s="47" customFormat="1" ht="27.75" customHeight="1" spans="1:8">
      <c r="A1359" s="44"/>
      <c r="B1359" s="42"/>
      <c r="C1359" s="37"/>
      <c r="D1359" s="70"/>
      <c r="E1359" s="37"/>
      <c r="F1359" s="94"/>
      <c r="G1359" s="60"/>
      <c r="H1359" s="107"/>
    </row>
    <row r="1360" s="47" customFormat="1" ht="27.75" customHeight="1" spans="1:8">
      <c r="A1360" s="44"/>
      <c r="B1360" s="42"/>
      <c r="C1360" s="37"/>
      <c r="D1360" s="70"/>
      <c r="E1360" s="37"/>
      <c r="F1360" s="94"/>
      <c r="G1360" s="60"/>
      <c r="H1360" s="107"/>
    </row>
    <row r="1361" s="47" customFormat="1" ht="27" customHeight="1" spans="1:8">
      <c r="A1361" s="44"/>
      <c r="B1361" s="42"/>
      <c r="C1361" s="37"/>
      <c r="D1361" s="70"/>
      <c r="E1361" s="37"/>
      <c r="F1361" s="95"/>
      <c r="G1361" s="60"/>
      <c r="H1361" s="107"/>
    </row>
    <row r="1362" s="47" customFormat="1" ht="27.75" customHeight="1" spans="1:8">
      <c r="A1362" s="44">
        <v>382</v>
      </c>
      <c r="B1362" s="42" t="s">
        <v>1263</v>
      </c>
      <c r="C1362" s="37" t="s">
        <v>22</v>
      </c>
      <c r="D1362" s="70" t="s">
        <v>1264</v>
      </c>
      <c r="E1362" s="37" t="s">
        <v>13</v>
      </c>
      <c r="F1362" s="93" t="s">
        <v>489</v>
      </c>
      <c r="G1362" s="60" t="s">
        <v>15</v>
      </c>
      <c r="H1362" s="107" t="s">
        <v>16</v>
      </c>
    </row>
    <row r="1363" s="47" customFormat="1" ht="27.75" customHeight="1" spans="1:8">
      <c r="A1363" s="44"/>
      <c r="B1363" s="42"/>
      <c r="C1363" s="37"/>
      <c r="D1363" s="70"/>
      <c r="E1363" s="37"/>
      <c r="F1363" s="94"/>
      <c r="G1363" s="60"/>
      <c r="H1363" s="107"/>
    </row>
    <row r="1364" s="47" customFormat="1" ht="27.75" customHeight="1" spans="1:8">
      <c r="A1364" s="44"/>
      <c r="B1364" s="42"/>
      <c r="C1364" s="37"/>
      <c r="D1364" s="70"/>
      <c r="E1364" s="37"/>
      <c r="F1364" s="94"/>
      <c r="G1364" s="60"/>
      <c r="H1364" s="107"/>
    </row>
    <row r="1365" s="47" customFormat="1" ht="43" customHeight="1" spans="1:8">
      <c r="A1365" s="44"/>
      <c r="B1365" s="42"/>
      <c r="C1365" s="37"/>
      <c r="D1365" s="70"/>
      <c r="E1365" s="37"/>
      <c r="F1365" s="95"/>
      <c r="G1365" s="60"/>
      <c r="H1365" s="107"/>
    </row>
    <row r="1366" s="47" customFormat="1" ht="10" customHeight="1" spans="2:7">
      <c r="B1366" s="51"/>
      <c r="G1366" s="52"/>
    </row>
    <row r="1367" s="47" customFormat="1" ht="10" customHeight="1" spans="2:7">
      <c r="B1367" s="51"/>
      <c r="G1367" s="52"/>
    </row>
    <row r="1368" s="47" customFormat="1" ht="10" customHeight="1" spans="2:7">
      <c r="B1368" s="51"/>
      <c r="G1368" s="52"/>
    </row>
    <row r="1369" s="47" customFormat="1" ht="10" customHeight="1" spans="2:7">
      <c r="B1369" s="51"/>
      <c r="G1369" s="52"/>
    </row>
    <row r="1370" s="47" customFormat="1" ht="10" customHeight="1" spans="2:7">
      <c r="B1370" s="51"/>
      <c r="G1370" s="52"/>
    </row>
    <row r="1371" s="47" customFormat="1" ht="10" customHeight="1" spans="2:7">
      <c r="B1371" s="51"/>
      <c r="G1371" s="52"/>
    </row>
    <row r="1372" s="47" customFormat="1" ht="10" customHeight="1" spans="2:7">
      <c r="B1372" s="51"/>
      <c r="G1372" s="52"/>
    </row>
    <row r="1373" s="47" customFormat="1" ht="10" customHeight="1" spans="2:7">
      <c r="B1373" s="51"/>
      <c r="G1373" s="52"/>
    </row>
    <row r="1374" s="47" customFormat="1" ht="10" customHeight="1" spans="2:7">
      <c r="B1374" s="51"/>
      <c r="G1374" s="52"/>
    </row>
    <row r="1375" s="47" customFormat="1" ht="10" customHeight="1" spans="2:7">
      <c r="B1375" s="51"/>
      <c r="G1375" s="52"/>
    </row>
    <row r="1376" s="47" customFormat="1" ht="10" customHeight="1" spans="2:7">
      <c r="B1376" s="51"/>
      <c r="G1376" s="52"/>
    </row>
    <row r="1377" s="47" customFormat="1" ht="10" customHeight="1" spans="2:7">
      <c r="B1377" s="51"/>
      <c r="G1377" s="52"/>
    </row>
    <row r="1378" s="47" customFormat="1" ht="10" customHeight="1" spans="2:7">
      <c r="B1378" s="51"/>
      <c r="G1378" s="52"/>
    </row>
    <row r="1379" s="47" customFormat="1" ht="10" customHeight="1" spans="2:7">
      <c r="B1379" s="51"/>
      <c r="G1379" s="52"/>
    </row>
    <row r="1380" s="47" customFormat="1" ht="10" customHeight="1" spans="2:7">
      <c r="B1380" s="51"/>
      <c r="G1380" s="52"/>
    </row>
    <row r="1381" s="47" customFormat="1" ht="10" customHeight="1" spans="2:7">
      <c r="B1381" s="51"/>
      <c r="G1381" s="52"/>
    </row>
    <row r="1382" s="47" customFormat="1" ht="10" customHeight="1" spans="2:7">
      <c r="B1382" s="51"/>
      <c r="G1382" s="52"/>
    </row>
    <row r="1383" s="47" customFormat="1" ht="10" customHeight="1" spans="2:7">
      <c r="B1383" s="51"/>
      <c r="G1383" s="52"/>
    </row>
    <row r="1384" s="47" customFormat="1" ht="10" customHeight="1" spans="2:7">
      <c r="B1384" s="51"/>
      <c r="G1384" s="52"/>
    </row>
    <row r="1385" s="47" customFormat="1" ht="10" customHeight="1" spans="2:7">
      <c r="B1385" s="51"/>
      <c r="G1385" s="52"/>
    </row>
    <row r="1386" s="47" customFormat="1" ht="10" customHeight="1" spans="2:7">
      <c r="B1386" s="51"/>
      <c r="G1386" s="52"/>
    </row>
    <row r="1387" s="47" customFormat="1" ht="10" customHeight="1" spans="2:7">
      <c r="B1387" s="51"/>
      <c r="G1387" s="52"/>
    </row>
    <row r="1388" s="47" customFormat="1" ht="10" customHeight="1" spans="2:7">
      <c r="B1388" s="51"/>
      <c r="G1388" s="52"/>
    </row>
    <row r="1389" s="47" customFormat="1" ht="10" customHeight="1" spans="2:7">
      <c r="B1389" s="51"/>
      <c r="G1389" s="52"/>
    </row>
    <row r="1390" s="47" customFormat="1" ht="10" customHeight="1" spans="2:7">
      <c r="B1390" s="51"/>
      <c r="G1390" s="52"/>
    </row>
    <row r="1391" s="47" customFormat="1" ht="10" customHeight="1" spans="2:7">
      <c r="B1391" s="51"/>
      <c r="G1391" s="52"/>
    </row>
    <row r="1392" s="47" customFormat="1" ht="10" customHeight="1" spans="2:7">
      <c r="B1392" s="51"/>
      <c r="G1392" s="52"/>
    </row>
    <row r="1393" s="47" customFormat="1" ht="10" customHeight="1" spans="2:7">
      <c r="B1393" s="51"/>
      <c r="G1393" s="52"/>
    </row>
    <row r="1394" s="47" customFormat="1" ht="10" customHeight="1" spans="2:7">
      <c r="B1394" s="51"/>
      <c r="G1394" s="52"/>
    </row>
  </sheetData>
  <mergeCells count="2583">
    <mergeCell ref="A1:H1"/>
    <mergeCell ref="A2:H2"/>
    <mergeCell ref="A4:A6"/>
    <mergeCell ref="A8:A9"/>
    <mergeCell ref="A10:A11"/>
    <mergeCell ref="A12:A13"/>
    <mergeCell ref="A14:A15"/>
    <mergeCell ref="A16:A19"/>
    <mergeCell ref="A20:A21"/>
    <mergeCell ref="A22:A23"/>
    <mergeCell ref="A24:A26"/>
    <mergeCell ref="A27:A28"/>
    <mergeCell ref="A30:A34"/>
    <mergeCell ref="A37:A38"/>
    <mergeCell ref="A39:A42"/>
    <mergeCell ref="A43:A44"/>
    <mergeCell ref="A45:A47"/>
    <mergeCell ref="A48:A50"/>
    <mergeCell ref="A51:A53"/>
    <mergeCell ref="A54:A55"/>
    <mergeCell ref="A56:A59"/>
    <mergeCell ref="A61:A62"/>
    <mergeCell ref="A63:A65"/>
    <mergeCell ref="A66:A68"/>
    <mergeCell ref="A69:A70"/>
    <mergeCell ref="A72:A73"/>
    <mergeCell ref="A78:A79"/>
    <mergeCell ref="A81:A82"/>
    <mergeCell ref="A84:A85"/>
    <mergeCell ref="A88:A89"/>
    <mergeCell ref="A95:A96"/>
    <mergeCell ref="A98:A100"/>
    <mergeCell ref="A101:A103"/>
    <mergeCell ref="A104:A107"/>
    <mergeCell ref="A108:A109"/>
    <mergeCell ref="A110:A111"/>
    <mergeCell ref="A114:A115"/>
    <mergeCell ref="A117:A121"/>
    <mergeCell ref="A124:A125"/>
    <mergeCell ref="A126:A128"/>
    <mergeCell ref="A131:A134"/>
    <mergeCell ref="A135:A137"/>
    <mergeCell ref="A139:A141"/>
    <mergeCell ref="A143:A145"/>
    <mergeCell ref="A146:A147"/>
    <mergeCell ref="A148:A149"/>
    <mergeCell ref="A150:A151"/>
    <mergeCell ref="A152:A153"/>
    <mergeCell ref="A154:A155"/>
    <mergeCell ref="A156:A157"/>
    <mergeCell ref="A158:A159"/>
    <mergeCell ref="A160:A162"/>
    <mergeCell ref="A170:A172"/>
    <mergeCell ref="A173:A176"/>
    <mergeCell ref="A177:A178"/>
    <mergeCell ref="A185:A186"/>
    <mergeCell ref="A187:A189"/>
    <mergeCell ref="A191:A193"/>
    <mergeCell ref="A203:A204"/>
    <mergeCell ref="A210:A212"/>
    <mergeCell ref="A213:A214"/>
    <mergeCell ref="A216:A218"/>
    <mergeCell ref="A222:A223"/>
    <mergeCell ref="A224:A225"/>
    <mergeCell ref="A226:A227"/>
    <mergeCell ref="A228:A229"/>
    <mergeCell ref="A230:A231"/>
    <mergeCell ref="A232:A233"/>
    <mergeCell ref="A234:A237"/>
    <mergeCell ref="A238:A241"/>
    <mergeCell ref="A242:A246"/>
    <mergeCell ref="A247:A251"/>
    <mergeCell ref="A252:A258"/>
    <mergeCell ref="A259:A262"/>
    <mergeCell ref="A263:A266"/>
    <mergeCell ref="A268:A271"/>
    <mergeCell ref="A272:A274"/>
    <mergeCell ref="A275:A276"/>
    <mergeCell ref="A277:A280"/>
    <mergeCell ref="A281:A283"/>
    <mergeCell ref="A284:A285"/>
    <mergeCell ref="A286:A296"/>
    <mergeCell ref="A297:A299"/>
    <mergeCell ref="A300:A314"/>
    <mergeCell ref="A315:A320"/>
    <mergeCell ref="A321:A324"/>
    <mergeCell ref="A325:A330"/>
    <mergeCell ref="A331:A332"/>
    <mergeCell ref="A333:A334"/>
    <mergeCell ref="A335:A336"/>
    <mergeCell ref="A337:A338"/>
    <mergeCell ref="A339:A342"/>
    <mergeCell ref="A343:A344"/>
    <mergeCell ref="A345:A349"/>
    <mergeCell ref="A350:A352"/>
    <mergeCell ref="A353:A355"/>
    <mergeCell ref="A356:A359"/>
    <mergeCell ref="A360:A361"/>
    <mergeCell ref="A362:A363"/>
    <mergeCell ref="A364:A366"/>
    <mergeCell ref="A367:A370"/>
    <mergeCell ref="A371:A372"/>
    <mergeCell ref="A373:A375"/>
    <mergeCell ref="A376:A377"/>
    <mergeCell ref="A378:A385"/>
    <mergeCell ref="A387:A388"/>
    <mergeCell ref="A389:A402"/>
    <mergeCell ref="A403:A405"/>
    <mergeCell ref="A406:A412"/>
    <mergeCell ref="A413:A414"/>
    <mergeCell ref="A415:A416"/>
    <mergeCell ref="A417:A418"/>
    <mergeCell ref="A419:A421"/>
    <mergeCell ref="A422:A424"/>
    <mergeCell ref="A425:A426"/>
    <mergeCell ref="A427:A428"/>
    <mergeCell ref="A429:A431"/>
    <mergeCell ref="A432:A434"/>
    <mergeCell ref="A435:A436"/>
    <mergeCell ref="A437:A439"/>
    <mergeCell ref="A440:A442"/>
    <mergeCell ref="A443:A445"/>
    <mergeCell ref="A446:A448"/>
    <mergeCell ref="A449:A451"/>
    <mergeCell ref="A452:A459"/>
    <mergeCell ref="A461:A462"/>
    <mergeCell ref="A464:A471"/>
    <mergeCell ref="A472:A474"/>
    <mergeCell ref="A475:A476"/>
    <mergeCell ref="A477:A480"/>
    <mergeCell ref="A481:A488"/>
    <mergeCell ref="A489:A492"/>
    <mergeCell ref="A493:A496"/>
    <mergeCell ref="A497:A500"/>
    <mergeCell ref="A501:A503"/>
    <mergeCell ref="A504:A506"/>
    <mergeCell ref="A507:A513"/>
    <mergeCell ref="A514:A517"/>
    <mergeCell ref="A518:A522"/>
    <mergeCell ref="A523:A526"/>
    <mergeCell ref="A527:A529"/>
    <mergeCell ref="A530:A533"/>
    <mergeCell ref="A534:A538"/>
    <mergeCell ref="A539:A542"/>
    <mergeCell ref="A543:A544"/>
    <mergeCell ref="A545:A546"/>
    <mergeCell ref="A547:A549"/>
    <mergeCell ref="A551:A552"/>
    <mergeCell ref="A556:A560"/>
    <mergeCell ref="A561:A563"/>
    <mergeCell ref="A564:A573"/>
    <mergeCell ref="A574:A576"/>
    <mergeCell ref="A577:A580"/>
    <mergeCell ref="A581:A585"/>
    <mergeCell ref="A586:A589"/>
    <mergeCell ref="A590:A593"/>
    <mergeCell ref="A594:A596"/>
    <mergeCell ref="A597:A602"/>
    <mergeCell ref="A604:A606"/>
    <mergeCell ref="A607:A609"/>
    <mergeCell ref="A610:A612"/>
    <mergeCell ref="A613:A616"/>
    <mergeCell ref="A617:A618"/>
    <mergeCell ref="A619:A620"/>
    <mergeCell ref="A621:A624"/>
    <mergeCell ref="A625:A629"/>
    <mergeCell ref="A630:A633"/>
    <mergeCell ref="A634:A637"/>
    <mergeCell ref="A638:A639"/>
    <mergeCell ref="A640:A642"/>
    <mergeCell ref="A643:A645"/>
    <mergeCell ref="A646:A653"/>
    <mergeCell ref="A654:A662"/>
    <mergeCell ref="A663:A666"/>
    <mergeCell ref="A667:A674"/>
    <mergeCell ref="A675:A676"/>
    <mergeCell ref="A677:A679"/>
    <mergeCell ref="A680:A682"/>
    <mergeCell ref="A683:A685"/>
    <mergeCell ref="A686:A688"/>
    <mergeCell ref="A689:A697"/>
    <mergeCell ref="A698:A701"/>
    <mergeCell ref="A702:A705"/>
    <mergeCell ref="A706:A710"/>
    <mergeCell ref="A711:A714"/>
    <mergeCell ref="A715:A717"/>
    <mergeCell ref="A718:A719"/>
    <mergeCell ref="A720:A726"/>
    <mergeCell ref="A727:A732"/>
    <mergeCell ref="A733:A744"/>
    <mergeCell ref="A745:A750"/>
    <mergeCell ref="A751:A759"/>
    <mergeCell ref="A760:A767"/>
    <mergeCell ref="A768:A770"/>
    <mergeCell ref="A771:A786"/>
    <mergeCell ref="A787:A789"/>
    <mergeCell ref="A790:A792"/>
    <mergeCell ref="A793:A795"/>
    <mergeCell ref="A796:A799"/>
    <mergeCell ref="A800:A804"/>
    <mergeCell ref="A805:A808"/>
    <mergeCell ref="A809:A811"/>
    <mergeCell ref="A812:A814"/>
    <mergeCell ref="A815:A818"/>
    <mergeCell ref="A819:A822"/>
    <mergeCell ref="A823:A825"/>
    <mergeCell ref="A826:A830"/>
    <mergeCell ref="A831:A835"/>
    <mergeCell ref="A836:A839"/>
    <mergeCell ref="A840:A843"/>
    <mergeCell ref="A844:A847"/>
    <mergeCell ref="A848:A850"/>
    <mergeCell ref="A851:A854"/>
    <mergeCell ref="A855:A859"/>
    <mergeCell ref="A860:A863"/>
    <mergeCell ref="A864:A866"/>
    <mergeCell ref="A867:A872"/>
    <mergeCell ref="A873:A879"/>
    <mergeCell ref="A880:A884"/>
    <mergeCell ref="A885:A889"/>
    <mergeCell ref="A890:A892"/>
    <mergeCell ref="A893:A895"/>
    <mergeCell ref="A896:A900"/>
    <mergeCell ref="A901:A905"/>
    <mergeCell ref="A906:A908"/>
    <mergeCell ref="A909:A913"/>
    <mergeCell ref="A914:A919"/>
    <mergeCell ref="A920:A928"/>
    <mergeCell ref="A929:A931"/>
    <mergeCell ref="A932:A934"/>
    <mergeCell ref="A935:A937"/>
    <mergeCell ref="A938:A940"/>
    <mergeCell ref="A941:A943"/>
    <mergeCell ref="A944:A946"/>
    <mergeCell ref="A947:A949"/>
    <mergeCell ref="A950:A953"/>
    <mergeCell ref="A954:A956"/>
    <mergeCell ref="A957:A959"/>
    <mergeCell ref="A960:A963"/>
    <mergeCell ref="A964:A967"/>
    <mergeCell ref="A968:A971"/>
    <mergeCell ref="A972:A974"/>
    <mergeCell ref="A975:A979"/>
    <mergeCell ref="A980:A984"/>
    <mergeCell ref="A985:A988"/>
    <mergeCell ref="A989:A992"/>
    <mergeCell ref="A993:A995"/>
    <mergeCell ref="A996:A999"/>
    <mergeCell ref="A1000:A1003"/>
    <mergeCell ref="A1004:A1008"/>
    <mergeCell ref="A1009:A1012"/>
    <mergeCell ref="A1013:A1015"/>
    <mergeCell ref="A1016:A1018"/>
    <mergeCell ref="A1019:A1021"/>
    <mergeCell ref="A1022:A1023"/>
    <mergeCell ref="A1024:A1026"/>
    <mergeCell ref="A1027:A1029"/>
    <mergeCell ref="A1030:A1033"/>
    <mergeCell ref="A1034:A1038"/>
    <mergeCell ref="A1039:A1047"/>
    <mergeCell ref="A1048:A1053"/>
    <mergeCell ref="A1054:A1059"/>
    <mergeCell ref="A1060:A1064"/>
    <mergeCell ref="A1065:A1070"/>
    <mergeCell ref="A1071:A1076"/>
    <mergeCell ref="A1077:A1081"/>
    <mergeCell ref="A1082:A1084"/>
    <mergeCell ref="A1085:A1089"/>
    <mergeCell ref="A1090:A1092"/>
    <mergeCell ref="A1093:A1095"/>
    <mergeCell ref="A1096:A1099"/>
    <mergeCell ref="A1100:A1102"/>
    <mergeCell ref="A1103:A1105"/>
    <mergeCell ref="A1106:A1112"/>
    <mergeCell ref="A1113:A1117"/>
    <mergeCell ref="A1118:A1120"/>
    <mergeCell ref="A1121:A1124"/>
    <mergeCell ref="A1125:A1128"/>
    <mergeCell ref="A1129:A1132"/>
    <mergeCell ref="A1133:A1135"/>
    <mergeCell ref="A1136:A1138"/>
    <mergeCell ref="A1139:A1141"/>
    <mergeCell ref="A1142:A1144"/>
    <mergeCell ref="A1145:A1148"/>
    <mergeCell ref="A1149:A1152"/>
    <mergeCell ref="A1153:A1156"/>
    <mergeCell ref="A1157:A1161"/>
    <mergeCell ref="A1162:A1164"/>
    <mergeCell ref="A1165:A1169"/>
    <mergeCell ref="A1170:A1172"/>
    <mergeCell ref="A1173:A1176"/>
    <mergeCell ref="A1177:A1179"/>
    <mergeCell ref="A1180:A1187"/>
    <mergeCell ref="A1188:A1190"/>
    <mergeCell ref="A1191:A1195"/>
    <mergeCell ref="A1196:A1202"/>
    <mergeCell ref="A1203:A1207"/>
    <mergeCell ref="A1208:A1211"/>
    <mergeCell ref="A1212:A1216"/>
    <mergeCell ref="A1217:A1220"/>
    <mergeCell ref="A1221:A1223"/>
    <mergeCell ref="A1224:A1226"/>
    <mergeCell ref="A1227:A1230"/>
    <mergeCell ref="A1231:A1237"/>
    <mergeCell ref="A1238:A1241"/>
    <mergeCell ref="A1242:A1244"/>
    <mergeCell ref="A1245:A1247"/>
    <mergeCell ref="A1248:A1250"/>
    <mergeCell ref="A1251:A1254"/>
    <mergeCell ref="A1255:A1257"/>
    <mergeCell ref="A1258:A1260"/>
    <mergeCell ref="A1261:A1263"/>
    <mergeCell ref="A1264:A1267"/>
    <mergeCell ref="A1268:A1271"/>
    <mergeCell ref="A1272:A1273"/>
    <mergeCell ref="A1274:A1275"/>
    <mergeCell ref="A1276:A1277"/>
    <mergeCell ref="A1278:A1279"/>
    <mergeCell ref="A1280:A1282"/>
    <mergeCell ref="A1283:A1284"/>
    <mergeCell ref="A1285:A1286"/>
    <mergeCell ref="A1287:A1289"/>
    <mergeCell ref="A1290:A1291"/>
    <mergeCell ref="A1292:A1294"/>
    <mergeCell ref="A1295:A1297"/>
    <mergeCell ref="A1298:A1299"/>
    <mergeCell ref="A1300:A1302"/>
    <mergeCell ref="A1303:A1306"/>
    <mergeCell ref="A1307:A1309"/>
    <mergeCell ref="A1310:A1312"/>
    <mergeCell ref="A1313:A1315"/>
    <mergeCell ref="A1316:A1318"/>
    <mergeCell ref="A1319:A1320"/>
    <mergeCell ref="A1321:A1323"/>
    <mergeCell ref="A1324:A1326"/>
    <mergeCell ref="A1327:A1329"/>
    <mergeCell ref="A1330:A1332"/>
    <mergeCell ref="A1333:A1335"/>
    <mergeCell ref="A1336:A1338"/>
    <mergeCell ref="A1339:A1345"/>
    <mergeCell ref="A1346:A1348"/>
    <mergeCell ref="A1349:A1352"/>
    <mergeCell ref="A1353:A1357"/>
    <mergeCell ref="A1358:A1361"/>
    <mergeCell ref="A1362:A1365"/>
    <mergeCell ref="B4:B6"/>
    <mergeCell ref="B8:B9"/>
    <mergeCell ref="B10:B11"/>
    <mergeCell ref="B12:B13"/>
    <mergeCell ref="B14:B15"/>
    <mergeCell ref="B16:B19"/>
    <mergeCell ref="B20:B21"/>
    <mergeCell ref="B22:B23"/>
    <mergeCell ref="B24:B26"/>
    <mergeCell ref="B27:B28"/>
    <mergeCell ref="B30:B34"/>
    <mergeCell ref="B37:B38"/>
    <mergeCell ref="B39:B42"/>
    <mergeCell ref="B43:B44"/>
    <mergeCell ref="B45:B47"/>
    <mergeCell ref="B48:B50"/>
    <mergeCell ref="B51:B53"/>
    <mergeCell ref="B54:B55"/>
    <mergeCell ref="B56:B59"/>
    <mergeCell ref="B61:B62"/>
    <mergeCell ref="B63:B65"/>
    <mergeCell ref="B66:B68"/>
    <mergeCell ref="B69:B70"/>
    <mergeCell ref="B72:B73"/>
    <mergeCell ref="B78:B79"/>
    <mergeCell ref="B81:B82"/>
    <mergeCell ref="B84:B85"/>
    <mergeCell ref="B88:B89"/>
    <mergeCell ref="B95:B96"/>
    <mergeCell ref="B98:B100"/>
    <mergeCell ref="B101:B103"/>
    <mergeCell ref="B104:B107"/>
    <mergeCell ref="B108:B109"/>
    <mergeCell ref="B110:B111"/>
    <mergeCell ref="B114:B115"/>
    <mergeCell ref="B117:B121"/>
    <mergeCell ref="B124:B125"/>
    <mergeCell ref="B126:B128"/>
    <mergeCell ref="B131:B134"/>
    <mergeCell ref="B135:B137"/>
    <mergeCell ref="B139:B141"/>
    <mergeCell ref="B143:B145"/>
    <mergeCell ref="B146:B147"/>
    <mergeCell ref="B148:B149"/>
    <mergeCell ref="B150:B151"/>
    <mergeCell ref="B152:B153"/>
    <mergeCell ref="B154:B155"/>
    <mergeCell ref="B156:B157"/>
    <mergeCell ref="B158:B159"/>
    <mergeCell ref="B160:B162"/>
    <mergeCell ref="B170:B172"/>
    <mergeCell ref="B173:B176"/>
    <mergeCell ref="B177:B178"/>
    <mergeCell ref="B185:B186"/>
    <mergeCell ref="B187:B189"/>
    <mergeCell ref="B191:B193"/>
    <mergeCell ref="B203:B204"/>
    <mergeCell ref="B210:B212"/>
    <mergeCell ref="B213:B214"/>
    <mergeCell ref="B216:B218"/>
    <mergeCell ref="B222:B223"/>
    <mergeCell ref="B224:B225"/>
    <mergeCell ref="B226:B227"/>
    <mergeCell ref="B228:B229"/>
    <mergeCell ref="B230:B231"/>
    <mergeCell ref="B232:B233"/>
    <mergeCell ref="B234:B237"/>
    <mergeCell ref="B238:B241"/>
    <mergeCell ref="B242:B246"/>
    <mergeCell ref="B247:B251"/>
    <mergeCell ref="B252:B258"/>
    <mergeCell ref="B259:B262"/>
    <mergeCell ref="B263:B266"/>
    <mergeCell ref="B268:B271"/>
    <mergeCell ref="B272:B274"/>
    <mergeCell ref="B275:B276"/>
    <mergeCell ref="B277:B280"/>
    <mergeCell ref="B281:B283"/>
    <mergeCell ref="B284:B285"/>
    <mergeCell ref="B286:B296"/>
    <mergeCell ref="B297:B299"/>
    <mergeCell ref="B300:B314"/>
    <mergeCell ref="B315:B320"/>
    <mergeCell ref="B321:B324"/>
    <mergeCell ref="B325:B330"/>
    <mergeCell ref="B331:B332"/>
    <mergeCell ref="B333:B334"/>
    <mergeCell ref="B335:B336"/>
    <mergeCell ref="B337:B338"/>
    <mergeCell ref="B339:B342"/>
    <mergeCell ref="B343:B344"/>
    <mergeCell ref="B345:B349"/>
    <mergeCell ref="B350:B352"/>
    <mergeCell ref="B353:B355"/>
    <mergeCell ref="B356:B359"/>
    <mergeCell ref="B360:B361"/>
    <mergeCell ref="B362:B363"/>
    <mergeCell ref="B364:B366"/>
    <mergeCell ref="B367:B370"/>
    <mergeCell ref="B371:B372"/>
    <mergeCell ref="B373:B375"/>
    <mergeCell ref="B376:B377"/>
    <mergeCell ref="B378:B385"/>
    <mergeCell ref="B387:B388"/>
    <mergeCell ref="B389:B402"/>
    <mergeCell ref="B403:B405"/>
    <mergeCell ref="B406:B412"/>
    <mergeCell ref="B413:B414"/>
    <mergeCell ref="B415:B416"/>
    <mergeCell ref="B417:B418"/>
    <mergeCell ref="B419:B421"/>
    <mergeCell ref="B422:B424"/>
    <mergeCell ref="B425:B426"/>
    <mergeCell ref="B427:B428"/>
    <mergeCell ref="B429:B431"/>
    <mergeCell ref="B432:B434"/>
    <mergeCell ref="B435:B436"/>
    <mergeCell ref="B437:B439"/>
    <mergeCell ref="B440:B442"/>
    <mergeCell ref="B443:B445"/>
    <mergeCell ref="B446:B448"/>
    <mergeCell ref="B449:B451"/>
    <mergeCell ref="B452:B459"/>
    <mergeCell ref="B461:B462"/>
    <mergeCell ref="B464:B471"/>
    <mergeCell ref="B472:B474"/>
    <mergeCell ref="B475:B476"/>
    <mergeCell ref="B477:B480"/>
    <mergeCell ref="B481:B488"/>
    <mergeCell ref="B489:B492"/>
    <mergeCell ref="B493:B496"/>
    <mergeCell ref="B497:B500"/>
    <mergeCell ref="B501:B503"/>
    <mergeCell ref="B504:B506"/>
    <mergeCell ref="B507:B513"/>
    <mergeCell ref="B514:B517"/>
    <mergeCell ref="B518:B522"/>
    <mergeCell ref="B523:B526"/>
    <mergeCell ref="B527:B529"/>
    <mergeCell ref="B530:B533"/>
    <mergeCell ref="B534:B538"/>
    <mergeCell ref="B539:B542"/>
    <mergeCell ref="B543:B544"/>
    <mergeCell ref="B545:B546"/>
    <mergeCell ref="B547:B549"/>
    <mergeCell ref="B551:B552"/>
    <mergeCell ref="B556:B560"/>
    <mergeCell ref="B561:B563"/>
    <mergeCell ref="B564:B573"/>
    <mergeCell ref="B574:B576"/>
    <mergeCell ref="B577:B580"/>
    <mergeCell ref="B581:B585"/>
    <mergeCell ref="B586:B589"/>
    <mergeCell ref="B590:B593"/>
    <mergeCell ref="B594:B596"/>
    <mergeCell ref="B597:B602"/>
    <mergeCell ref="B604:B606"/>
    <mergeCell ref="B607:B609"/>
    <mergeCell ref="B610:B612"/>
    <mergeCell ref="B613:B616"/>
    <mergeCell ref="B617:B618"/>
    <mergeCell ref="B619:B620"/>
    <mergeCell ref="B621:B624"/>
    <mergeCell ref="B625:B629"/>
    <mergeCell ref="B630:B633"/>
    <mergeCell ref="B634:B637"/>
    <mergeCell ref="B638:B639"/>
    <mergeCell ref="B640:B642"/>
    <mergeCell ref="B643:B645"/>
    <mergeCell ref="B646:B653"/>
    <mergeCell ref="B654:B662"/>
    <mergeCell ref="B663:B666"/>
    <mergeCell ref="B667:B674"/>
    <mergeCell ref="B675:B676"/>
    <mergeCell ref="B677:B679"/>
    <mergeCell ref="B680:B682"/>
    <mergeCell ref="B683:B685"/>
    <mergeCell ref="B686:B688"/>
    <mergeCell ref="B689:B697"/>
    <mergeCell ref="B698:B701"/>
    <mergeCell ref="B702:B705"/>
    <mergeCell ref="B706:B710"/>
    <mergeCell ref="B711:B714"/>
    <mergeCell ref="B715:B717"/>
    <mergeCell ref="B718:B719"/>
    <mergeCell ref="B720:B726"/>
    <mergeCell ref="B727:B732"/>
    <mergeCell ref="B733:B744"/>
    <mergeCell ref="B745:B750"/>
    <mergeCell ref="B751:B759"/>
    <mergeCell ref="B760:B767"/>
    <mergeCell ref="B768:B770"/>
    <mergeCell ref="B771:B786"/>
    <mergeCell ref="B787:B789"/>
    <mergeCell ref="B790:B792"/>
    <mergeCell ref="B793:B795"/>
    <mergeCell ref="B796:B799"/>
    <mergeCell ref="B800:B804"/>
    <mergeCell ref="B805:B808"/>
    <mergeCell ref="B809:B811"/>
    <mergeCell ref="B812:B814"/>
    <mergeCell ref="B815:B818"/>
    <mergeCell ref="B819:B822"/>
    <mergeCell ref="B823:B825"/>
    <mergeCell ref="B826:B830"/>
    <mergeCell ref="B831:B835"/>
    <mergeCell ref="B836:B839"/>
    <mergeCell ref="B840:B843"/>
    <mergeCell ref="B844:B847"/>
    <mergeCell ref="B848:B850"/>
    <mergeCell ref="B851:B854"/>
    <mergeCell ref="B855:B859"/>
    <mergeCell ref="B860:B863"/>
    <mergeCell ref="B864:B866"/>
    <mergeCell ref="B867:B872"/>
    <mergeCell ref="B873:B879"/>
    <mergeCell ref="B880:B884"/>
    <mergeCell ref="B885:B889"/>
    <mergeCell ref="B890:B892"/>
    <mergeCell ref="B893:B895"/>
    <mergeCell ref="B896:B900"/>
    <mergeCell ref="B901:B905"/>
    <mergeCell ref="B906:B908"/>
    <mergeCell ref="B909:B913"/>
    <mergeCell ref="B914:B919"/>
    <mergeCell ref="B920:B928"/>
    <mergeCell ref="B929:B931"/>
    <mergeCell ref="B932:B934"/>
    <mergeCell ref="B935:B937"/>
    <mergeCell ref="B938:B940"/>
    <mergeCell ref="B941:B943"/>
    <mergeCell ref="B944:B946"/>
    <mergeCell ref="B947:B949"/>
    <mergeCell ref="B950:B953"/>
    <mergeCell ref="B954:B956"/>
    <mergeCell ref="B957:B959"/>
    <mergeCell ref="B960:B963"/>
    <mergeCell ref="B964:B967"/>
    <mergeCell ref="B968:B971"/>
    <mergeCell ref="B972:B974"/>
    <mergeCell ref="B975:B979"/>
    <mergeCell ref="B980:B984"/>
    <mergeCell ref="B985:B988"/>
    <mergeCell ref="B989:B992"/>
    <mergeCell ref="B993:B995"/>
    <mergeCell ref="B996:B999"/>
    <mergeCell ref="B1000:B1003"/>
    <mergeCell ref="B1004:B1008"/>
    <mergeCell ref="B1009:B1012"/>
    <mergeCell ref="B1013:B1015"/>
    <mergeCell ref="B1016:B1018"/>
    <mergeCell ref="B1019:B1021"/>
    <mergeCell ref="B1022:B1023"/>
    <mergeCell ref="B1024:B1026"/>
    <mergeCell ref="B1027:B1029"/>
    <mergeCell ref="B1030:B1033"/>
    <mergeCell ref="B1034:B1038"/>
    <mergeCell ref="B1039:B1047"/>
    <mergeCell ref="B1048:B1053"/>
    <mergeCell ref="B1054:B1059"/>
    <mergeCell ref="B1060:B1064"/>
    <mergeCell ref="B1065:B1070"/>
    <mergeCell ref="B1071:B1076"/>
    <mergeCell ref="B1077:B1081"/>
    <mergeCell ref="B1082:B1084"/>
    <mergeCell ref="B1085:B1089"/>
    <mergeCell ref="B1090:B1092"/>
    <mergeCell ref="B1093:B1095"/>
    <mergeCell ref="B1096:B1099"/>
    <mergeCell ref="B1100:B1102"/>
    <mergeCell ref="B1103:B1105"/>
    <mergeCell ref="B1106:B1112"/>
    <mergeCell ref="B1113:B1117"/>
    <mergeCell ref="B1118:B1120"/>
    <mergeCell ref="B1121:B1124"/>
    <mergeCell ref="B1125:B1128"/>
    <mergeCell ref="B1129:B1132"/>
    <mergeCell ref="B1133:B1135"/>
    <mergeCell ref="B1136:B1138"/>
    <mergeCell ref="B1139:B1141"/>
    <mergeCell ref="B1142:B1144"/>
    <mergeCell ref="B1145:B1148"/>
    <mergeCell ref="B1149:B1152"/>
    <mergeCell ref="B1153:B1156"/>
    <mergeCell ref="B1157:B1161"/>
    <mergeCell ref="B1162:B1164"/>
    <mergeCell ref="B1165:B1169"/>
    <mergeCell ref="B1170:B1172"/>
    <mergeCell ref="B1173:B1176"/>
    <mergeCell ref="B1177:B1179"/>
    <mergeCell ref="B1180:B1187"/>
    <mergeCell ref="B1188:B1190"/>
    <mergeCell ref="B1191:B1195"/>
    <mergeCell ref="B1196:B1202"/>
    <mergeCell ref="B1203:B1207"/>
    <mergeCell ref="B1208:B1211"/>
    <mergeCell ref="B1212:B1216"/>
    <mergeCell ref="B1217:B1220"/>
    <mergeCell ref="B1221:B1223"/>
    <mergeCell ref="B1224:B1226"/>
    <mergeCell ref="B1227:B1230"/>
    <mergeCell ref="B1231:B1237"/>
    <mergeCell ref="B1238:B1241"/>
    <mergeCell ref="B1242:B1244"/>
    <mergeCell ref="B1245:B1247"/>
    <mergeCell ref="B1248:B1250"/>
    <mergeCell ref="B1251:B1254"/>
    <mergeCell ref="B1255:B1257"/>
    <mergeCell ref="B1258:B1260"/>
    <mergeCell ref="B1261:B1263"/>
    <mergeCell ref="B1264:B1267"/>
    <mergeCell ref="B1268:B1271"/>
    <mergeCell ref="B1272:B1273"/>
    <mergeCell ref="B1274:B1275"/>
    <mergeCell ref="B1276:B1277"/>
    <mergeCell ref="B1278:B1279"/>
    <mergeCell ref="B1280:B1282"/>
    <mergeCell ref="B1283:B1284"/>
    <mergeCell ref="B1285:B1286"/>
    <mergeCell ref="B1287:B1289"/>
    <mergeCell ref="B1290:B1291"/>
    <mergeCell ref="B1292:B1294"/>
    <mergeCell ref="B1295:B1297"/>
    <mergeCell ref="B1298:B1299"/>
    <mergeCell ref="B1300:B1302"/>
    <mergeCell ref="B1303:B1306"/>
    <mergeCell ref="B1307:B1309"/>
    <mergeCell ref="B1310:B1312"/>
    <mergeCell ref="B1313:B1315"/>
    <mergeCell ref="B1316:B1318"/>
    <mergeCell ref="B1319:B1320"/>
    <mergeCell ref="B1321:B1323"/>
    <mergeCell ref="B1324:B1326"/>
    <mergeCell ref="B1327:B1329"/>
    <mergeCell ref="B1330:B1332"/>
    <mergeCell ref="B1333:B1335"/>
    <mergeCell ref="B1336:B1338"/>
    <mergeCell ref="B1339:B1345"/>
    <mergeCell ref="B1346:B1348"/>
    <mergeCell ref="B1349:B1352"/>
    <mergeCell ref="B1353:B1357"/>
    <mergeCell ref="B1358:B1361"/>
    <mergeCell ref="B1362:B1365"/>
    <mergeCell ref="C148:C149"/>
    <mergeCell ref="C232:C233"/>
    <mergeCell ref="C234:C237"/>
    <mergeCell ref="C238:C241"/>
    <mergeCell ref="C242:C246"/>
    <mergeCell ref="C247:C251"/>
    <mergeCell ref="C252:C258"/>
    <mergeCell ref="C259:C261"/>
    <mergeCell ref="C263:C266"/>
    <mergeCell ref="C268:C271"/>
    <mergeCell ref="C272:C274"/>
    <mergeCell ref="C275:C276"/>
    <mergeCell ref="C277:C280"/>
    <mergeCell ref="C281:C283"/>
    <mergeCell ref="C284:C285"/>
    <mergeCell ref="C286:C292"/>
    <mergeCell ref="C297:C299"/>
    <mergeCell ref="C300:C312"/>
    <mergeCell ref="C315:C318"/>
    <mergeCell ref="C319:C320"/>
    <mergeCell ref="C321:C324"/>
    <mergeCell ref="C325:C328"/>
    <mergeCell ref="C331:C332"/>
    <mergeCell ref="C333:C334"/>
    <mergeCell ref="C335:C336"/>
    <mergeCell ref="C337:C338"/>
    <mergeCell ref="C339:C342"/>
    <mergeCell ref="C343:C344"/>
    <mergeCell ref="C350:C352"/>
    <mergeCell ref="C353:C355"/>
    <mergeCell ref="C356:C357"/>
    <mergeCell ref="C360:C361"/>
    <mergeCell ref="C362:C363"/>
    <mergeCell ref="C364:C365"/>
    <mergeCell ref="C371:C372"/>
    <mergeCell ref="C373:C374"/>
    <mergeCell ref="C376:C377"/>
    <mergeCell ref="C378:C382"/>
    <mergeCell ref="C387:C388"/>
    <mergeCell ref="C389:C390"/>
    <mergeCell ref="C391:C392"/>
    <mergeCell ref="C393:C394"/>
    <mergeCell ref="C395:C396"/>
    <mergeCell ref="C397:C398"/>
    <mergeCell ref="C399:C400"/>
    <mergeCell ref="C401:C402"/>
    <mergeCell ref="C403:C404"/>
    <mergeCell ref="C406:C407"/>
    <mergeCell ref="C413:C414"/>
    <mergeCell ref="C415:C416"/>
    <mergeCell ref="C417:C418"/>
    <mergeCell ref="C419:C421"/>
    <mergeCell ref="C422:C424"/>
    <mergeCell ref="C425:C426"/>
    <mergeCell ref="C427:C428"/>
    <mergeCell ref="C429:C431"/>
    <mergeCell ref="C432:C434"/>
    <mergeCell ref="C435:C436"/>
    <mergeCell ref="C437:C439"/>
    <mergeCell ref="C440:C441"/>
    <mergeCell ref="C443:C444"/>
    <mergeCell ref="C446:C448"/>
    <mergeCell ref="C449:C450"/>
    <mergeCell ref="C452:C454"/>
    <mergeCell ref="C461:C462"/>
    <mergeCell ref="C464:C465"/>
    <mergeCell ref="C472:C473"/>
    <mergeCell ref="C475:C476"/>
    <mergeCell ref="C477:C478"/>
    <mergeCell ref="C481:C482"/>
    <mergeCell ref="C489:C491"/>
    <mergeCell ref="C493:C496"/>
    <mergeCell ref="C497:C500"/>
    <mergeCell ref="C501:C503"/>
    <mergeCell ref="C504:C506"/>
    <mergeCell ref="C507:C511"/>
    <mergeCell ref="C518:C522"/>
    <mergeCell ref="C523:C526"/>
    <mergeCell ref="C527:C529"/>
    <mergeCell ref="C530:C533"/>
    <mergeCell ref="C534:C538"/>
    <mergeCell ref="C539:C542"/>
    <mergeCell ref="C543:C544"/>
    <mergeCell ref="C545:C546"/>
    <mergeCell ref="C547:C548"/>
    <mergeCell ref="C556:C558"/>
    <mergeCell ref="C564:C572"/>
    <mergeCell ref="C574:C575"/>
    <mergeCell ref="C577:C580"/>
    <mergeCell ref="C581:C585"/>
    <mergeCell ref="C586:C588"/>
    <mergeCell ref="C590:C593"/>
    <mergeCell ref="C594:C596"/>
    <mergeCell ref="C597:C602"/>
    <mergeCell ref="C604:C606"/>
    <mergeCell ref="C607:C609"/>
    <mergeCell ref="C610:C612"/>
    <mergeCell ref="C613:C616"/>
    <mergeCell ref="C617:C618"/>
    <mergeCell ref="C619:C620"/>
    <mergeCell ref="C621:C622"/>
    <mergeCell ref="C625:C629"/>
    <mergeCell ref="C630:C633"/>
    <mergeCell ref="C634:C637"/>
    <mergeCell ref="C638:C639"/>
    <mergeCell ref="C640:C642"/>
    <mergeCell ref="C643:C645"/>
    <mergeCell ref="C646:C649"/>
    <mergeCell ref="C650:C651"/>
    <mergeCell ref="C652:C653"/>
    <mergeCell ref="C654:C657"/>
    <mergeCell ref="C658:C659"/>
    <mergeCell ref="C660:C661"/>
    <mergeCell ref="C667:C672"/>
    <mergeCell ref="C675:C676"/>
    <mergeCell ref="C677:C679"/>
    <mergeCell ref="C680:C682"/>
    <mergeCell ref="C683:C685"/>
    <mergeCell ref="C686:C688"/>
    <mergeCell ref="C689:C695"/>
    <mergeCell ref="C698:C701"/>
    <mergeCell ref="C702:C705"/>
    <mergeCell ref="C706:C710"/>
    <mergeCell ref="C711:C714"/>
    <mergeCell ref="C715:C717"/>
    <mergeCell ref="C718:C719"/>
    <mergeCell ref="C720:C726"/>
    <mergeCell ref="C727:C732"/>
    <mergeCell ref="C733:C744"/>
    <mergeCell ref="C745:C750"/>
    <mergeCell ref="C751:C754"/>
    <mergeCell ref="C760:C761"/>
    <mergeCell ref="C766:C767"/>
    <mergeCell ref="C771:C783"/>
    <mergeCell ref="C787:C789"/>
    <mergeCell ref="C790:C792"/>
    <mergeCell ref="C793:C795"/>
    <mergeCell ref="C796:C799"/>
    <mergeCell ref="C800:C804"/>
    <mergeCell ref="C805:C808"/>
    <mergeCell ref="C809:C811"/>
    <mergeCell ref="C812:C813"/>
    <mergeCell ref="C815:C818"/>
    <mergeCell ref="C819:C820"/>
    <mergeCell ref="C821:C822"/>
    <mergeCell ref="C823:C825"/>
    <mergeCell ref="C826:C830"/>
    <mergeCell ref="C831:C835"/>
    <mergeCell ref="C836:C839"/>
    <mergeCell ref="C840:C843"/>
    <mergeCell ref="C844:C845"/>
    <mergeCell ref="C848:C850"/>
    <mergeCell ref="C851:C854"/>
    <mergeCell ref="C855:C859"/>
    <mergeCell ref="C860:C863"/>
    <mergeCell ref="C864:C866"/>
    <mergeCell ref="C867:C872"/>
    <mergeCell ref="C873:C879"/>
    <mergeCell ref="C880:C884"/>
    <mergeCell ref="C885:C889"/>
    <mergeCell ref="C890:C892"/>
    <mergeCell ref="C893:C895"/>
    <mergeCell ref="C896:C900"/>
    <mergeCell ref="C901:C905"/>
    <mergeCell ref="C906:C908"/>
    <mergeCell ref="C909:C911"/>
    <mergeCell ref="C912:C913"/>
    <mergeCell ref="C914:C918"/>
    <mergeCell ref="C920:C928"/>
    <mergeCell ref="C929:C931"/>
    <mergeCell ref="C932:C934"/>
    <mergeCell ref="C935:C937"/>
    <mergeCell ref="C938:C940"/>
    <mergeCell ref="C941:C943"/>
    <mergeCell ref="C944:C946"/>
    <mergeCell ref="C947:C949"/>
    <mergeCell ref="C950:C953"/>
    <mergeCell ref="C954:C956"/>
    <mergeCell ref="C957:C959"/>
    <mergeCell ref="C960:C963"/>
    <mergeCell ref="C964:C967"/>
    <mergeCell ref="C968:C971"/>
    <mergeCell ref="C972:C974"/>
    <mergeCell ref="C975:C979"/>
    <mergeCell ref="C980:C984"/>
    <mergeCell ref="C985:C988"/>
    <mergeCell ref="C989:C992"/>
    <mergeCell ref="C993:C995"/>
    <mergeCell ref="C996:C999"/>
    <mergeCell ref="C1000:C1003"/>
    <mergeCell ref="C1004:C1008"/>
    <mergeCell ref="C1009:C1012"/>
    <mergeCell ref="C1013:C1015"/>
    <mergeCell ref="C1016:C1018"/>
    <mergeCell ref="C1019:C1021"/>
    <mergeCell ref="C1022:C1023"/>
    <mergeCell ref="C1024:C1026"/>
    <mergeCell ref="C1027:C1029"/>
    <mergeCell ref="C1030:C1033"/>
    <mergeCell ref="C1034:C1038"/>
    <mergeCell ref="C1039:C1047"/>
    <mergeCell ref="C1048:C1053"/>
    <mergeCell ref="C1054:C1059"/>
    <mergeCell ref="C1060:C1064"/>
    <mergeCell ref="C1065:C1070"/>
    <mergeCell ref="C1071:C1076"/>
    <mergeCell ref="C1077:C1081"/>
    <mergeCell ref="C1082:C1084"/>
    <mergeCell ref="C1085:C1089"/>
    <mergeCell ref="C1090:C1092"/>
    <mergeCell ref="C1093:C1095"/>
    <mergeCell ref="C1096:C1099"/>
    <mergeCell ref="C1100:C1102"/>
    <mergeCell ref="C1103:C1105"/>
    <mergeCell ref="C1106:C1112"/>
    <mergeCell ref="C1113:C1117"/>
    <mergeCell ref="C1118:C1120"/>
    <mergeCell ref="C1121:C1124"/>
    <mergeCell ref="C1125:C1128"/>
    <mergeCell ref="C1129:C1132"/>
    <mergeCell ref="C1133:C1135"/>
    <mergeCell ref="C1136:C1138"/>
    <mergeCell ref="C1139:C1141"/>
    <mergeCell ref="C1142:C1144"/>
    <mergeCell ref="C1145:C1148"/>
    <mergeCell ref="C1149:C1152"/>
    <mergeCell ref="C1153:C1156"/>
    <mergeCell ref="C1157:C1161"/>
    <mergeCell ref="C1162:C1164"/>
    <mergeCell ref="C1165:C1169"/>
    <mergeCell ref="C1170:C1172"/>
    <mergeCell ref="C1173:C1176"/>
    <mergeCell ref="C1177:C1179"/>
    <mergeCell ref="C1180:C1187"/>
    <mergeCell ref="C1188:C1190"/>
    <mergeCell ref="C1191:C1195"/>
    <mergeCell ref="C1196:C1202"/>
    <mergeCell ref="C1203:C1207"/>
    <mergeCell ref="C1208:C1211"/>
    <mergeCell ref="C1212:C1216"/>
    <mergeCell ref="C1217:C1220"/>
    <mergeCell ref="C1221:C1223"/>
    <mergeCell ref="C1224:C1226"/>
    <mergeCell ref="C1227:C1230"/>
    <mergeCell ref="C1231:C1237"/>
    <mergeCell ref="C1238:C1241"/>
    <mergeCell ref="C1242:C1244"/>
    <mergeCell ref="C1245:C1247"/>
    <mergeCell ref="C1248:C1250"/>
    <mergeCell ref="C1251:C1254"/>
    <mergeCell ref="C1255:C1257"/>
    <mergeCell ref="C1258:C1260"/>
    <mergeCell ref="C1261:C1263"/>
    <mergeCell ref="C1264:C1267"/>
    <mergeCell ref="C1268:C1271"/>
    <mergeCell ref="C1272:C1273"/>
    <mergeCell ref="C1274:C1275"/>
    <mergeCell ref="C1276:C1277"/>
    <mergeCell ref="C1278:C1279"/>
    <mergeCell ref="C1280:C1282"/>
    <mergeCell ref="C1283:C1284"/>
    <mergeCell ref="C1285:C1286"/>
    <mergeCell ref="C1287:C1289"/>
    <mergeCell ref="C1290:C1291"/>
    <mergeCell ref="C1292:C1294"/>
    <mergeCell ref="C1295:C1297"/>
    <mergeCell ref="C1298:C1299"/>
    <mergeCell ref="C1300:C1302"/>
    <mergeCell ref="C1303:C1306"/>
    <mergeCell ref="C1307:C1309"/>
    <mergeCell ref="C1310:C1312"/>
    <mergeCell ref="C1313:C1315"/>
    <mergeCell ref="C1316:C1318"/>
    <mergeCell ref="C1319:C1320"/>
    <mergeCell ref="C1321:C1323"/>
    <mergeCell ref="C1324:C1326"/>
    <mergeCell ref="C1327:C1329"/>
    <mergeCell ref="C1330:C1332"/>
    <mergeCell ref="C1333:C1335"/>
    <mergeCell ref="C1336:C1338"/>
    <mergeCell ref="C1339:C1345"/>
    <mergeCell ref="C1346:C1348"/>
    <mergeCell ref="C1349:C1350"/>
    <mergeCell ref="C1353:C1355"/>
    <mergeCell ref="C1358:C1361"/>
    <mergeCell ref="C1362:C1365"/>
    <mergeCell ref="D148:D149"/>
    <mergeCell ref="D226:D227"/>
    <mergeCell ref="D230:D231"/>
    <mergeCell ref="D232:D233"/>
    <mergeCell ref="D234:D237"/>
    <mergeCell ref="D238:D241"/>
    <mergeCell ref="D242:D246"/>
    <mergeCell ref="D247:D251"/>
    <mergeCell ref="D252:D258"/>
    <mergeCell ref="D259:D262"/>
    <mergeCell ref="D263:D266"/>
    <mergeCell ref="D268:D271"/>
    <mergeCell ref="D272:D274"/>
    <mergeCell ref="D275:D276"/>
    <mergeCell ref="D277:D280"/>
    <mergeCell ref="D281:D283"/>
    <mergeCell ref="D284:D285"/>
    <mergeCell ref="D286:D296"/>
    <mergeCell ref="D297:D299"/>
    <mergeCell ref="D300:D314"/>
    <mergeCell ref="D315:D320"/>
    <mergeCell ref="D321:D324"/>
    <mergeCell ref="D325:D330"/>
    <mergeCell ref="D331:D332"/>
    <mergeCell ref="D333:D334"/>
    <mergeCell ref="D335:D336"/>
    <mergeCell ref="D337:D338"/>
    <mergeCell ref="D339:D342"/>
    <mergeCell ref="D343:D344"/>
    <mergeCell ref="D345:D349"/>
    <mergeCell ref="D350:D352"/>
    <mergeCell ref="D353:D355"/>
    <mergeCell ref="D356:D359"/>
    <mergeCell ref="D360:D361"/>
    <mergeCell ref="D362:D363"/>
    <mergeCell ref="D364:D366"/>
    <mergeCell ref="D367:D370"/>
    <mergeCell ref="D371:D372"/>
    <mergeCell ref="D373:D375"/>
    <mergeCell ref="D376:D377"/>
    <mergeCell ref="D378:D385"/>
    <mergeCell ref="D387:D388"/>
    <mergeCell ref="D389:D390"/>
    <mergeCell ref="D391:D392"/>
    <mergeCell ref="D393:D394"/>
    <mergeCell ref="D395:D396"/>
    <mergeCell ref="D397:D398"/>
    <mergeCell ref="D399:D400"/>
    <mergeCell ref="D401:D402"/>
    <mergeCell ref="D403:D405"/>
    <mergeCell ref="D406:D412"/>
    <mergeCell ref="D413:D414"/>
    <mergeCell ref="D415:D416"/>
    <mergeCell ref="D417:D418"/>
    <mergeCell ref="D419:D421"/>
    <mergeCell ref="D422:D424"/>
    <mergeCell ref="D425:D426"/>
    <mergeCell ref="D427:D428"/>
    <mergeCell ref="D429:D431"/>
    <mergeCell ref="D432:D434"/>
    <mergeCell ref="D435:D436"/>
    <mergeCell ref="D437:D439"/>
    <mergeCell ref="D440:D442"/>
    <mergeCell ref="D443:D445"/>
    <mergeCell ref="D446:D448"/>
    <mergeCell ref="D449:D451"/>
    <mergeCell ref="D452:D459"/>
    <mergeCell ref="D461:D462"/>
    <mergeCell ref="D464:D471"/>
    <mergeCell ref="D472:D474"/>
    <mergeCell ref="D475:D476"/>
    <mergeCell ref="D477:D480"/>
    <mergeCell ref="D481:D488"/>
    <mergeCell ref="D489:D492"/>
    <mergeCell ref="D493:D496"/>
    <mergeCell ref="D497:D500"/>
    <mergeCell ref="D501:D503"/>
    <mergeCell ref="D504:D506"/>
    <mergeCell ref="D507:D513"/>
    <mergeCell ref="D514:D517"/>
    <mergeCell ref="D518:D522"/>
    <mergeCell ref="D523:D526"/>
    <mergeCell ref="D527:D529"/>
    <mergeCell ref="D530:D533"/>
    <mergeCell ref="D534:D538"/>
    <mergeCell ref="D539:D542"/>
    <mergeCell ref="D543:D544"/>
    <mergeCell ref="D545:D546"/>
    <mergeCell ref="D547:D549"/>
    <mergeCell ref="D551:D552"/>
    <mergeCell ref="D556:D560"/>
    <mergeCell ref="D561:D563"/>
    <mergeCell ref="D564:D573"/>
    <mergeCell ref="D574:D576"/>
    <mergeCell ref="D577:D580"/>
    <mergeCell ref="D581:D585"/>
    <mergeCell ref="D586:D589"/>
    <mergeCell ref="D590:D593"/>
    <mergeCell ref="D594:D596"/>
    <mergeCell ref="D597:D602"/>
    <mergeCell ref="D604:D606"/>
    <mergeCell ref="D607:D609"/>
    <mergeCell ref="D610:D612"/>
    <mergeCell ref="D613:D616"/>
    <mergeCell ref="D617:D618"/>
    <mergeCell ref="D619:D620"/>
    <mergeCell ref="D621:D624"/>
    <mergeCell ref="D625:D629"/>
    <mergeCell ref="D630:D633"/>
    <mergeCell ref="D634:D637"/>
    <mergeCell ref="D638:D639"/>
    <mergeCell ref="D640:D642"/>
    <mergeCell ref="D643:D645"/>
    <mergeCell ref="D646:D653"/>
    <mergeCell ref="D654:D662"/>
    <mergeCell ref="D663:D666"/>
    <mergeCell ref="D667:D674"/>
    <mergeCell ref="D675:D676"/>
    <mergeCell ref="D677:D679"/>
    <mergeCell ref="D680:D682"/>
    <mergeCell ref="D683:D685"/>
    <mergeCell ref="D686:D688"/>
    <mergeCell ref="D689:D697"/>
    <mergeCell ref="D698:D701"/>
    <mergeCell ref="D702:D705"/>
    <mergeCell ref="D706:D710"/>
    <mergeCell ref="D711:D714"/>
    <mergeCell ref="D715:D717"/>
    <mergeCell ref="D718:D719"/>
    <mergeCell ref="D720:D726"/>
    <mergeCell ref="D727:D732"/>
    <mergeCell ref="D733:D744"/>
    <mergeCell ref="D745:D750"/>
    <mergeCell ref="D751:D759"/>
    <mergeCell ref="D760:D767"/>
    <mergeCell ref="D768:D770"/>
    <mergeCell ref="D771:D786"/>
    <mergeCell ref="D787:D789"/>
    <mergeCell ref="D790:D792"/>
    <mergeCell ref="D793:D795"/>
    <mergeCell ref="D796:D799"/>
    <mergeCell ref="D800:D804"/>
    <mergeCell ref="D805:D808"/>
    <mergeCell ref="D809:D811"/>
    <mergeCell ref="D812:D814"/>
    <mergeCell ref="D815:D818"/>
    <mergeCell ref="D819:D822"/>
    <mergeCell ref="D823:D825"/>
    <mergeCell ref="D826:D830"/>
    <mergeCell ref="D831:D835"/>
    <mergeCell ref="D836:D839"/>
    <mergeCell ref="D840:D843"/>
    <mergeCell ref="D844:D847"/>
    <mergeCell ref="D848:D850"/>
    <mergeCell ref="D851:D854"/>
    <mergeCell ref="D855:D859"/>
    <mergeCell ref="D860:D863"/>
    <mergeCell ref="D864:D866"/>
    <mergeCell ref="D867:D872"/>
    <mergeCell ref="D873:D879"/>
    <mergeCell ref="D880:D884"/>
    <mergeCell ref="D885:D889"/>
    <mergeCell ref="D890:D892"/>
    <mergeCell ref="D893:D895"/>
    <mergeCell ref="D896:D900"/>
    <mergeCell ref="D901:D905"/>
    <mergeCell ref="D906:D908"/>
    <mergeCell ref="D909:D913"/>
    <mergeCell ref="D914:D919"/>
    <mergeCell ref="D920:D928"/>
    <mergeCell ref="D929:D931"/>
    <mergeCell ref="D932:D934"/>
    <mergeCell ref="D935:D937"/>
    <mergeCell ref="D938:D940"/>
    <mergeCell ref="D941:D943"/>
    <mergeCell ref="D944:D946"/>
    <mergeCell ref="D947:D949"/>
    <mergeCell ref="D950:D953"/>
    <mergeCell ref="D954:D956"/>
    <mergeCell ref="D957:D959"/>
    <mergeCell ref="D960:D963"/>
    <mergeCell ref="D964:D967"/>
    <mergeCell ref="D968:D971"/>
    <mergeCell ref="D972:D974"/>
    <mergeCell ref="D975:D979"/>
    <mergeCell ref="D980:D984"/>
    <mergeCell ref="D985:D988"/>
    <mergeCell ref="D989:D992"/>
    <mergeCell ref="D993:D995"/>
    <mergeCell ref="D996:D999"/>
    <mergeCell ref="D1000:D1003"/>
    <mergeCell ref="D1004:D1008"/>
    <mergeCell ref="D1009:D1012"/>
    <mergeCell ref="D1013:D1015"/>
    <mergeCell ref="D1016:D1018"/>
    <mergeCell ref="D1019:D1021"/>
    <mergeCell ref="D1022:D1023"/>
    <mergeCell ref="D1024:D1026"/>
    <mergeCell ref="D1027:D1029"/>
    <mergeCell ref="D1030:D1033"/>
    <mergeCell ref="D1034:D1038"/>
    <mergeCell ref="D1039:D1047"/>
    <mergeCell ref="D1048:D1053"/>
    <mergeCell ref="D1054:D1059"/>
    <mergeCell ref="D1060:D1064"/>
    <mergeCell ref="D1065:D1070"/>
    <mergeCell ref="D1071:D1076"/>
    <mergeCell ref="D1077:D1081"/>
    <mergeCell ref="D1082:D1084"/>
    <mergeCell ref="D1085:D1089"/>
    <mergeCell ref="D1090:D1092"/>
    <mergeCell ref="D1093:D1095"/>
    <mergeCell ref="D1096:D1099"/>
    <mergeCell ref="D1100:D1102"/>
    <mergeCell ref="D1103:D1105"/>
    <mergeCell ref="D1106:D1112"/>
    <mergeCell ref="D1113:D1117"/>
    <mergeCell ref="D1118:D1120"/>
    <mergeCell ref="D1121:D1124"/>
    <mergeCell ref="D1125:D1128"/>
    <mergeCell ref="D1129:D1132"/>
    <mergeCell ref="D1133:D1135"/>
    <mergeCell ref="D1136:D1138"/>
    <mergeCell ref="D1139:D1141"/>
    <mergeCell ref="D1142:D1144"/>
    <mergeCell ref="D1145:D1148"/>
    <mergeCell ref="D1149:D1152"/>
    <mergeCell ref="D1153:D1156"/>
    <mergeCell ref="D1157:D1161"/>
    <mergeCell ref="D1162:D1164"/>
    <mergeCell ref="D1165:D1169"/>
    <mergeCell ref="D1170:D1172"/>
    <mergeCell ref="D1173:D1176"/>
    <mergeCell ref="D1177:D1179"/>
    <mergeCell ref="D1180:D1187"/>
    <mergeCell ref="D1188:D1190"/>
    <mergeCell ref="D1191:D1195"/>
    <mergeCell ref="D1196:D1202"/>
    <mergeCell ref="D1203:D1207"/>
    <mergeCell ref="D1208:D1211"/>
    <mergeCell ref="D1212:D1216"/>
    <mergeCell ref="D1217:D1220"/>
    <mergeCell ref="D1221:D1223"/>
    <mergeCell ref="D1224:D1226"/>
    <mergeCell ref="D1227:D1230"/>
    <mergeCell ref="D1231:D1237"/>
    <mergeCell ref="D1238:D1241"/>
    <mergeCell ref="D1242:D1244"/>
    <mergeCell ref="D1245:D1247"/>
    <mergeCell ref="D1248:D1250"/>
    <mergeCell ref="D1251:D1254"/>
    <mergeCell ref="D1255:D1257"/>
    <mergeCell ref="D1258:D1260"/>
    <mergeCell ref="D1261:D1263"/>
    <mergeCell ref="D1264:D1267"/>
    <mergeCell ref="D1268:D1271"/>
    <mergeCell ref="D1272:D1273"/>
    <mergeCell ref="D1274:D1275"/>
    <mergeCell ref="D1276:D1277"/>
    <mergeCell ref="D1278:D1279"/>
    <mergeCell ref="D1280:D1282"/>
    <mergeCell ref="D1283:D1284"/>
    <mergeCell ref="D1285:D1286"/>
    <mergeCell ref="D1287:D1289"/>
    <mergeCell ref="D1290:D1291"/>
    <mergeCell ref="D1292:D1294"/>
    <mergeCell ref="D1295:D1297"/>
    <mergeCell ref="D1298:D1299"/>
    <mergeCell ref="D1300:D1302"/>
    <mergeCell ref="D1303:D1306"/>
    <mergeCell ref="D1307:D1309"/>
    <mergeCell ref="D1310:D1312"/>
    <mergeCell ref="D1313:D1315"/>
    <mergeCell ref="D1316:D1318"/>
    <mergeCell ref="D1319:D1320"/>
    <mergeCell ref="D1321:D1323"/>
    <mergeCell ref="D1324:D1326"/>
    <mergeCell ref="D1327:D1329"/>
    <mergeCell ref="D1330:D1332"/>
    <mergeCell ref="D1333:D1335"/>
    <mergeCell ref="D1336:D1338"/>
    <mergeCell ref="D1339:D1345"/>
    <mergeCell ref="D1346:D1348"/>
    <mergeCell ref="D1349:D1352"/>
    <mergeCell ref="D1353:D1357"/>
    <mergeCell ref="D1358:D1361"/>
    <mergeCell ref="D1362:D1365"/>
    <mergeCell ref="E4:E6"/>
    <mergeCell ref="E8:E9"/>
    <mergeCell ref="E10:E11"/>
    <mergeCell ref="E12:E13"/>
    <mergeCell ref="E14:E15"/>
    <mergeCell ref="E16:E19"/>
    <mergeCell ref="E20:E21"/>
    <mergeCell ref="E22:E23"/>
    <mergeCell ref="E24:E26"/>
    <mergeCell ref="E27:E28"/>
    <mergeCell ref="E30:E34"/>
    <mergeCell ref="E37:E38"/>
    <mergeCell ref="E39:E42"/>
    <mergeCell ref="E46:E47"/>
    <mergeCell ref="E49:E50"/>
    <mergeCell ref="E51:E53"/>
    <mergeCell ref="E54:E55"/>
    <mergeCell ref="E56:E59"/>
    <mergeCell ref="E61:E62"/>
    <mergeCell ref="E63:E65"/>
    <mergeCell ref="E66:E68"/>
    <mergeCell ref="E69:E70"/>
    <mergeCell ref="E72:E73"/>
    <mergeCell ref="E78:E79"/>
    <mergeCell ref="E81:E82"/>
    <mergeCell ref="E84:E85"/>
    <mergeCell ref="E88:E89"/>
    <mergeCell ref="E95:E96"/>
    <mergeCell ref="E98:E100"/>
    <mergeCell ref="E101:E103"/>
    <mergeCell ref="E104:E107"/>
    <mergeCell ref="E108:E109"/>
    <mergeCell ref="E110:E111"/>
    <mergeCell ref="E114:E115"/>
    <mergeCell ref="E117:E121"/>
    <mergeCell ref="E124:E125"/>
    <mergeCell ref="E126:E128"/>
    <mergeCell ref="E131:E134"/>
    <mergeCell ref="E135:E137"/>
    <mergeCell ref="E139:E141"/>
    <mergeCell ref="E143:E145"/>
    <mergeCell ref="E146:E147"/>
    <mergeCell ref="E148:E149"/>
    <mergeCell ref="E150:E151"/>
    <mergeCell ref="E152:E153"/>
    <mergeCell ref="E156:E157"/>
    <mergeCell ref="E158:E159"/>
    <mergeCell ref="E160:E161"/>
    <mergeCell ref="E170:E172"/>
    <mergeCell ref="E173:E176"/>
    <mergeCell ref="E177:E178"/>
    <mergeCell ref="E185:E186"/>
    <mergeCell ref="E187:E189"/>
    <mergeCell ref="E191:E193"/>
    <mergeCell ref="E203:E204"/>
    <mergeCell ref="E210:E212"/>
    <mergeCell ref="E213:E214"/>
    <mergeCell ref="E216:E218"/>
    <mergeCell ref="E222:E223"/>
    <mergeCell ref="E224:E225"/>
    <mergeCell ref="E226:E227"/>
    <mergeCell ref="E228:E229"/>
    <mergeCell ref="E230:E231"/>
    <mergeCell ref="E232:E233"/>
    <mergeCell ref="E234:E237"/>
    <mergeCell ref="E238:E241"/>
    <mergeCell ref="E242:E246"/>
    <mergeCell ref="E247:E251"/>
    <mergeCell ref="E252:E258"/>
    <mergeCell ref="E259:E262"/>
    <mergeCell ref="E263:E266"/>
    <mergeCell ref="E268:E271"/>
    <mergeCell ref="E272:E274"/>
    <mergeCell ref="E275:E276"/>
    <mergeCell ref="E277:E280"/>
    <mergeCell ref="E281:E283"/>
    <mergeCell ref="E284:E285"/>
    <mergeCell ref="E286:E296"/>
    <mergeCell ref="E297:E299"/>
    <mergeCell ref="E300:E314"/>
    <mergeCell ref="E315:E318"/>
    <mergeCell ref="E319:E320"/>
    <mergeCell ref="E321:E324"/>
    <mergeCell ref="E325:E330"/>
    <mergeCell ref="E331:E332"/>
    <mergeCell ref="E333:E334"/>
    <mergeCell ref="E335:E336"/>
    <mergeCell ref="E337:E338"/>
    <mergeCell ref="E339:E342"/>
    <mergeCell ref="E343:E344"/>
    <mergeCell ref="E345:E349"/>
    <mergeCell ref="E350:E352"/>
    <mergeCell ref="E353:E355"/>
    <mergeCell ref="E356:E359"/>
    <mergeCell ref="E360:E361"/>
    <mergeCell ref="E362:E363"/>
    <mergeCell ref="E364:E366"/>
    <mergeCell ref="E367:E370"/>
    <mergeCell ref="E371:E372"/>
    <mergeCell ref="E373:E375"/>
    <mergeCell ref="E376:E377"/>
    <mergeCell ref="E378:E385"/>
    <mergeCell ref="E387:E388"/>
    <mergeCell ref="E389:E402"/>
    <mergeCell ref="E403:E405"/>
    <mergeCell ref="E406:E412"/>
    <mergeCell ref="E413:E414"/>
    <mergeCell ref="E415:E416"/>
    <mergeCell ref="E417:E418"/>
    <mergeCell ref="E419:E421"/>
    <mergeCell ref="E422:E424"/>
    <mergeCell ref="E425:E426"/>
    <mergeCell ref="E427:E428"/>
    <mergeCell ref="E429:E431"/>
    <mergeCell ref="E432:E434"/>
    <mergeCell ref="E435:E436"/>
    <mergeCell ref="E437:E439"/>
    <mergeCell ref="E440:E442"/>
    <mergeCell ref="E443:E445"/>
    <mergeCell ref="E446:E448"/>
    <mergeCell ref="E449:E451"/>
    <mergeCell ref="E452:E459"/>
    <mergeCell ref="E461:E462"/>
    <mergeCell ref="E464:E471"/>
    <mergeCell ref="E472:E474"/>
    <mergeCell ref="E475:E476"/>
    <mergeCell ref="E477:E480"/>
    <mergeCell ref="E481:E488"/>
    <mergeCell ref="E489:E492"/>
    <mergeCell ref="E493:E496"/>
    <mergeCell ref="E497:E500"/>
    <mergeCell ref="E501:E503"/>
    <mergeCell ref="E504:E506"/>
    <mergeCell ref="E507:E513"/>
    <mergeCell ref="E514:E517"/>
    <mergeCell ref="E518:E522"/>
    <mergeCell ref="E523:E526"/>
    <mergeCell ref="E527:E529"/>
    <mergeCell ref="E530:E533"/>
    <mergeCell ref="E534:E538"/>
    <mergeCell ref="E539:E542"/>
    <mergeCell ref="E543:E544"/>
    <mergeCell ref="E545:E546"/>
    <mergeCell ref="E547:E549"/>
    <mergeCell ref="E551:E552"/>
    <mergeCell ref="E556:E560"/>
    <mergeCell ref="E561:E563"/>
    <mergeCell ref="E564:E573"/>
    <mergeCell ref="E574:E576"/>
    <mergeCell ref="E577:E580"/>
    <mergeCell ref="E581:E585"/>
    <mergeCell ref="E586:E589"/>
    <mergeCell ref="E590:E593"/>
    <mergeCell ref="E594:E596"/>
    <mergeCell ref="E597:E602"/>
    <mergeCell ref="E604:E606"/>
    <mergeCell ref="E607:E609"/>
    <mergeCell ref="E610:E612"/>
    <mergeCell ref="E613:E616"/>
    <mergeCell ref="E617:E618"/>
    <mergeCell ref="E619:E620"/>
    <mergeCell ref="E621:E624"/>
    <mergeCell ref="E625:E629"/>
    <mergeCell ref="E630:E633"/>
    <mergeCell ref="E634:E637"/>
    <mergeCell ref="E638:E639"/>
    <mergeCell ref="E640:E642"/>
    <mergeCell ref="E643:E645"/>
    <mergeCell ref="E646:E653"/>
    <mergeCell ref="E654:E662"/>
    <mergeCell ref="E663:E666"/>
    <mergeCell ref="E667:E674"/>
    <mergeCell ref="E675:E676"/>
    <mergeCell ref="E677:E679"/>
    <mergeCell ref="E680:E682"/>
    <mergeCell ref="E683:E685"/>
    <mergeCell ref="E686:E688"/>
    <mergeCell ref="E689:E697"/>
    <mergeCell ref="E698:E701"/>
    <mergeCell ref="E702:E705"/>
    <mergeCell ref="E706:E710"/>
    <mergeCell ref="E711:E714"/>
    <mergeCell ref="E715:E717"/>
    <mergeCell ref="E718:E719"/>
    <mergeCell ref="E720:E726"/>
    <mergeCell ref="E727:E732"/>
    <mergeCell ref="E733:E744"/>
    <mergeCell ref="E745:E750"/>
    <mergeCell ref="E751:E759"/>
    <mergeCell ref="E760:E767"/>
    <mergeCell ref="E768:E770"/>
    <mergeCell ref="E771:E786"/>
    <mergeCell ref="E787:E789"/>
    <mergeCell ref="E790:E792"/>
    <mergeCell ref="E793:E795"/>
    <mergeCell ref="E796:E799"/>
    <mergeCell ref="E800:E804"/>
    <mergeCell ref="E805:E808"/>
    <mergeCell ref="E809:E811"/>
    <mergeCell ref="E812:E814"/>
    <mergeCell ref="E815:E818"/>
    <mergeCell ref="E819:E822"/>
    <mergeCell ref="E823:E825"/>
    <mergeCell ref="E826:E830"/>
    <mergeCell ref="E831:E835"/>
    <mergeCell ref="E836:E839"/>
    <mergeCell ref="E840:E843"/>
    <mergeCell ref="E844:E847"/>
    <mergeCell ref="E848:E850"/>
    <mergeCell ref="E851:E854"/>
    <mergeCell ref="E855:E859"/>
    <mergeCell ref="E860:E863"/>
    <mergeCell ref="E864:E866"/>
    <mergeCell ref="E867:E872"/>
    <mergeCell ref="E873:E879"/>
    <mergeCell ref="E880:E884"/>
    <mergeCell ref="E885:E889"/>
    <mergeCell ref="E890:E892"/>
    <mergeCell ref="E893:E895"/>
    <mergeCell ref="E896:E900"/>
    <mergeCell ref="E901:E905"/>
    <mergeCell ref="E906:E908"/>
    <mergeCell ref="E909:E913"/>
    <mergeCell ref="E914:E919"/>
    <mergeCell ref="E920:E928"/>
    <mergeCell ref="E929:E931"/>
    <mergeCell ref="E932:E934"/>
    <mergeCell ref="E935:E937"/>
    <mergeCell ref="E938:E940"/>
    <mergeCell ref="E941:E943"/>
    <mergeCell ref="E944:E946"/>
    <mergeCell ref="E947:E949"/>
    <mergeCell ref="E950:E953"/>
    <mergeCell ref="E954:E956"/>
    <mergeCell ref="E957:E959"/>
    <mergeCell ref="E960:E963"/>
    <mergeCell ref="E964:E967"/>
    <mergeCell ref="E968:E971"/>
    <mergeCell ref="E972:E974"/>
    <mergeCell ref="E975:E979"/>
    <mergeCell ref="E980:E984"/>
    <mergeCell ref="E985:E988"/>
    <mergeCell ref="E989:E992"/>
    <mergeCell ref="E993:E995"/>
    <mergeCell ref="E996:E999"/>
    <mergeCell ref="E1000:E1003"/>
    <mergeCell ref="E1004:E1008"/>
    <mergeCell ref="E1009:E1012"/>
    <mergeCell ref="E1013:E1015"/>
    <mergeCell ref="E1016:E1018"/>
    <mergeCell ref="E1019:E1021"/>
    <mergeCell ref="E1022:E1023"/>
    <mergeCell ref="E1024:E1026"/>
    <mergeCell ref="E1027:E1029"/>
    <mergeCell ref="E1030:E1033"/>
    <mergeCell ref="E1034:E1038"/>
    <mergeCell ref="E1039:E1047"/>
    <mergeCell ref="E1048:E1053"/>
    <mergeCell ref="E1054:E1059"/>
    <mergeCell ref="E1060:E1064"/>
    <mergeCell ref="E1065:E1070"/>
    <mergeCell ref="E1071:E1076"/>
    <mergeCell ref="E1077:E1081"/>
    <mergeCell ref="E1082:E1084"/>
    <mergeCell ref="E1085:E1089"/>
    <mergeCell ref="E1090:E1092"/>
    <mergeCell ref="E1093:E1095"/>
    <mergeCell ref="E1096:E1099"/>
    <mergeCell ref="E1100:E1102"/>
    <mergeCell ref="E1103:E1105"/>
    <mergeCell ref="E1106:E1112"/>
    <mergeCell ref="E1113:E1117"/>
    <mergeCell ref="E1118:E1120"/>
    <mergeCell ref="E1121:E1124"/>
    <mergeCell ref="E1125:E1128"/>
    <mergeCell ref="E1129:E1132"/>
    <mergeCell ref="E1133:E1135"/>
    <mergeCell ref="E1136:E1138"/>
    <mergeCell ref="E1139:E1141"/>
    <mergeCell ref="E1142:E1144"/>
    <mergeCell ref="E1145:E1148"/>
    <mergeCell ref="E1149:E1152"/>
    <mergeCell ref="E1153:E1156"/>
    <mergeCell ref="E1157:E1161"/>
    <mergeCell ref="E1162:E1164"/>
    <mergeCell ref="E1165:E1169"/>
    <mergeCell ref="E1170:E1172"/>
    <mergeCell ref="E1173:E1176"/>
    <mergeCell ref="E1177:E1179"/>
    <mergeCell ref="E1180:E1187"/>
    <mergeCell ref="E1188:E1190"/>
    <mergeCell ref="E1191:E1195"/>
    <mergeCell ref="E1196:E1202"/>
    <mergeCell ref="E1203:E1207"/>
    <mergeCell ref="E1208:E1211"/>
    <mergeCell ref="E1212:E1216"/>
    <mergeCell ref="E1217:E1220"/>
    <mergeCell ref="E1221:E1223"/>
    <mergeCell ref="E1224:E1226"/>
    <mergeCell ref="E1227:E1230"/>
    <mergeCell ref="E1231:E1237"/>
    <mergeCell ref="E1238:E1241"/>
    <mergeCell ref="E1242:E1244"/>
    <mergeCell ref="E1245:E1247"/>
    <mergeCell ref="E1248:E1250"/>
    <mergeCell ref="E1251:E1254"/>
    <mergeCell ref="E1255:E1257"/>
    <mergeCell ref="E1258:E1260"/>
    <mergeCell ref="E1261:E1263"/>
    <mergeCell ref="E1264:E1267"/>
    <mergeCell ref="E1268:E1271"/>
    <mergeCell ref="E1272:E1273"/>
    <mergeCell ref="E1274:E1275"/>
    <mergeCell ref="E1276:E1277"/>
    <mergeCell ref="E1278:E1279"/>
    <mergeCell ref="E1280:E1282"/>
    <mergeCell ref="E1283:E1284"/>
    <mergeCell ref="E1285:E1286"/>
    <mergeCell ref="E1287:E1289"/>
    <mergeCell ref="E1290:E1291"/>
    <mergeCell ref="E1292:E1294"/>
    <mergeCell ref="E1295:E1297"/>
    <mergeCell ref="E1298:E1299"/>
    <mergeCell ref="E1300:E1302"/>
    <mergeCell ref="E1303:E1306"/>
    <mergeCell ref="E1307:E1309"/>
    <mergeCell ref="E1310:E1312"/>
    <mergeCell ref="E1313:E1315"/>
    <mergeCell ref="E1316:E1318"/>
    <mergeCell ref="E1319:E1320"/>
    <mergeCell ref="E1321:E1323"/>
    <mergeCell ref="E1324:E1326"/>
    <mergeCell ref="E1327:E1329"/>
    <mergeCell ref="E1330:E1332"/>
    <mergeCell ref="E1333:E1335"/>
    <mergeCell ref="E1336:E1338"/>
    <mergeCell ref="E1339:E1345"/>
    <mergeCell ref="E1346:E1348"/>
    <mergeCell ref="E1349:E1352"/>
    <mergeCell ref="E1353:E1357"/>
    <mergeCell ref="E1358:E1361"/>
    <mergeCell ref="E1362:E1365"/>
    <mergeCell ref="F4:F6"/>
    <mergeCell ref="F8:F9"/>
    <mergeCell ref="F10:F11"/>
    <mergeCell ref="F12:F13"/>
    <mergeCell ref="F14:F15"/>
    <mergeCell ref="F16:F19"/>
    <mergeCell ref="F20:F21"/>
    <mergeCell ref="F22:F23"/>
    <mergeCell ref="F24:F26"/>
    <mergeCell ref="F27:F28"/>
    <mergeCell ref="F30:F34"/>
    <mergeCell ref="F37:F38"/>
    <mergeCell ref="F39:F42"/>
    <mergeCell ref="F44:F45"/>
    <mergeCell ref="F46:F47"/>
    <mergeCell ref="F49:F50"/>
    <mergeCell ref="F51:F53"/>
    <mergeCell ref="F54:F55"/>
    <mergeCell ref="F56:F58"/>
    <mergeCell ref="F61:F62"/>
    <mergeCell ref="F63:F64"/>
    <mergeCell ref="F68:F69"/>
    <mergeCell ref="F71:F73"/>
    <mergeCell ref="F78:F79"/>
    <mergeCell ref="F84:F85"/>
    <mergeCell ref="F88:F89"/>
    <mergeCell ref="F95:F96"/>
    <mergeCell ref="F98:F100"/>
    <mergeCell ref="F101:F103"/>
    <mergeCell ref="F104:F107"/>
    <mergeCell ref="F108:F109"/>
    <mergeCell ref="F114:F115"/>
    <mergeCell ref="F117:F118"/>
    <mergeCell ref="F119:F121"/>
    <mergeCell ref="F125:F127"/>
    <mergeCell ref="F131:F134"/>
    <mergeCell ref="F135:F137"/>
    <mergeCell ref="F139:F141"/>
    <mergeCell ref="F143:F145"/>
    <mergeCell ref="F146:F147"/>
    <mergeCell ref="F148:F149"/>
    <mergeCell ref="F150:F151"/>
    <mergeCell ref="F152:F153"/>
    <mergeCell ref="F156:F157"/>
    <mergeCell ref="F158:F159"/>
    <mergeCell ref="F160:F161"/>
    <mergeCell ref="F170:F172"/>
    <mergeCell ref="F173:F176"/>
    <mergeCell ref="F177:F178"/>
    <mergeCell ref="F187:F189"/>
    <mergeCell ref="F191:F193"/>
    <mergeCell ref="F203:F204"/>
    <mergeCell ref="F210:F212"/>
    <mergeCell ref="F213:F214"/>
    <mergeCell ref="F216:F218"/>
    <mergeCell ref="F222:F223"/>
    <mergeCell ref="F224:F225"/>
    <mergeCell ref="F226:F227"/>
    <mergeCell ref="F228:F229"/>
    <mergeCell ref="F230:F231"/>
    <mergeCell ref="F232:F233"/>
    <mergeCell ref="F234:F237"/>
    <mergeCell ref="F238:F241"/>
    <mergeCell ref="F242:F246"/>
    <mergeCell ref="F247:F251"/>
    <mergeCell ref="F252:F258"/>
    <mergeCell ref="F259:F262"/>
    <mergeCell ref="F263:F266"/>
    <mergeCell ref="F267:F270"/>
    <mergeCell ref="F271:F273"/>
    <mergeCell ref="F274:F276"/>
    <mergeCell ref="F277:F278"/>
    <mergeCell ref="F279:F282"/>
    <mergeCell ref="F283:F285"/>
    <mergeCell ref="F286:F287"/>
    <mergeCell ref="F288:F298"/>
    <mergeCell ref="F299:F301"/>
    <mergeCell ref="F302:F316"/>
    <mergeCell ref="F317:F322"/>
    <mergeCell ref="F323:F326"/>
    <mergeCell ref="F327:F332"/>
    <mergeCell ref="F333:F334"/>
    <mergeCell ref="F335:F336"/>
    <mergeCell ref="F337:F338"/>
    <mergeCell ref="F339:F340"/>
    <mergeCell ref="F341:F342"/>
    <mergeCell ref="F343:F344"/>
    <mergeCell ref="F345:F346"/>
    <mergeCell ref="F347:F351"/>
    <mergeCell ref="F352:F354"/>
    <mergeCell ref="F355:F357"/>
    <mergeCell ref="F358:F361"/>
    <mergeCell ref="F362:F363"/>
    <mergeCell ref="F364:F365"/>
    <mergeCell ref="F366:F368"/>
    <mergeCell ref="F369:F372"/>
    <mergeCell ref="F373:F374"/>
    <mergeCell ref="F375:F377"/>
    <mergeCell ref="F378:F379"/>
    <mergeCell ref="F380:F381"/>
    <mergeCell ref="F382:F389"/>
    <mergeCell ref="F390:F391"/>
    <mergeCell ref="F392:F405"/>
    <mergeCell ref="F406:F408"/>
    <mergeCell ref="F409:F415"/>
    <mergeCell ref="F416:F417"/>
    <mergeCell ref="F418:F419"/>
    <mergeCell ref="F420:F421"/>
    <mergeCell ref="F422:F424"/>
    <mergeCell ref="F425:F427"/>
    <mergeCell ref="F428:F429"/>
    <mergeCell ref="F430:F431"/>
    <mergeCell ref="F432:F434"/>
    <mergeCell ref="F435:F437"/>
    <mergeCell ref="F438:F439"/>
    <mergeCell ref="F440:F442"/>
    <mergeCell ref="F443:F445"/>
    <mergeCell ref="F446:F448"/>
    <mergeCell ref="F449:F451"/>
    <mergeCell ref="F452:F454"/>
    <mergeCell ref="F455:F457"/>
    <mergeCell ref="F458:F465"/>
    <mergeCell ref="F466:F467"/>
    <mergeCell ref="F468:F475"/>
    <mergeCell ref="F476:F480"/>
    <mergeCell ref="F481:F483"/>
    <mergeCell ref="F484:F485"/>
    <mergeCell ref="F486:F489"/>
    <mergeCell ref="F490:F497"/>
    <mergeCell ref="F498:F501"/>
    <mergeCell ref="F502:F504"/>
    <mergeCell ref="F506:F509"/>
    <mergeCell ref="F510:F512"/>
    <mergeCell ref="F513:F515"/>
    <mergeCell ref="F516:F524"/>
    <mergeCell ref="F525:F529"/>
    <mergeCell ref="F530:F534"/>
    <mergeCell ref="F535:F538"/>
    <mergeCell ref="F539:F541"/>
    <mergeCell ref="F542:F545"/>
    <mergeCell ref="F546:F549"/>
    <mergeCell ref="F551:F554"/>
    <mergeCell ref="F555:F556"/>
    <mergeCell ref="F557:F558"/>
    <mergeCell ref="F559:F562"/>
    <mergeCell ref="F564:F565"/>
    <mergeCell ref="F569:F574"/>
    <mergeCell ref="F579:F583"/>
    <mergeCell ref="F584:F593"/>
    <mergeCell ref="F594:F598"/>
    <mergeCell ref="F599:F601"/>
    <mergeCell ref="F603:F606"/>
    <mergeCell ref="F608:F612"/>
    <mergeCell ref="F613:F616"/>
    <mergeCell ref="F617:F619"/>
    <mergeCell ref="F620:F625"/>
    <mergeCell ref="F626:F629"/>
    <mergeCell ref="F630:F632"/>
    <mergeCell ref="F633:F635"/>
    <mergeCell ref="F636:F638"/>
    <mergeCell ref="F639:F643"/>
    <mergeCell ref="F644:F646"/>
    <mergeCell ref="F647:F649"/>
    <mergeCell ref="F650:F655"/>
    <mergeCell ref="F656:F660"/>
    <mergeCell ref="F661:F664"/>
    <mergeCell ref="F665:F668"/>
    <mergeCell ref="F669:F670"/>
    <mergeCell ref="F671:F673"/>
    <mergeCell ref="F674:F676"/>
    <mergeCell ref="F677:F684"/>
    <mergeCell ref="F685:F694"/>
    <mergeCell ref="F695:F698"/>
    <mergeCell ref="F699:F706"/>
    <mergeCell ref="F707:F710"/>
    <mergeCell ref="F711:F713"/>
    <mergeCell ref="F714:F716"/>
    <mergeCell ref="F717:F719"/>
    <mergeCell ref="F720:F723"/>
    <mergeCell ref="F724:F732"/>
    <mergeCell ref="F733:F736"/>
    <mergeCell ref="F737:F740"/>
    <mergeCell ref="F741:F744"/>
    <mergeCell ref="F746:F749"/>
    <mergeCell ref="F750:F752"/>
    <mergeCell ref="F753:F754"/>
    <mergeCell ref="F755:F761"/>
    <mergeCell ref="F762:F767"/>
    <mergeCell ref="F768:F775"/>
    <mergeCell ref="F780:F785"/>
    <mergeCell ref="F786:F794"/>
    <mergeCell ref="F795:F802"/>
    <mergeCell ref="F803:F805"/>
    <mergeCell ref="F806:F821"/>
    <mergeCell ref="F822:F824"/>
    <mergeCell ref="F825:F827"/>
    <mergeCell ref="F828:F830"/>
    <mergeCell ref="F831:F834"/>
    <mergeCell ref="F835:F839"/>
    <mergeCell ref="F841:F844"/>
    <mergeCell ref="F845:F847"/>
    <mergeCell ref="F848:F850"/>
    <mergeCell ref="F851:F854"/>
    <mergeCell ref="F855:F858"/>
    <mergeCell ref="F859:F861"/>
    <mergeCell ref="F862:F866"/>
    <mergeCell ref="F867:F871"/>
    <mergeCell ref="F872:F875"/>
    <mergeCell ref="F876:F879"/>
    <mergeCell ref="F880:F884"/>
    <mergeCell ref="F885:F887"/>
    <mergeCell ref="F888:F891"/>
    <mergeCell ref="F892:F896"/>
    <mergeCell ref="F897:F900"/>
    <mergeCell ref="F901:F903"/>
    <mergeCell ref="F904:F910"/>
    <mergeCell ref="F911:F917"/>
    <mergeCell ref="F918:F922"/>
    <mergeCell ref="F923:F927"/>
    <mergeCell ref="F928:F930"/>
    <mergeCell ref="F931:F933"/>
    <mergeCell ref="F934:F938"/>
    <mergeCell ref="F939:F943"/>
    <mergeCell ref="F944:F946"/>
    <mergeCell ref="F947:F951"/>
    <mergeCell ref="F952:F957"/>
    <mergeCell ref="F958:F966"/>
    <mergeCell ref="F967:F972"/>
    <mergeCell ref="F973:F975"/>
    <mergeCell ref="F976:F978"/>
    <mergeCell ref="F979:F981"/>
    <mergeCell ref="F982:F984"/>
    <mergeCell ref="F985:F988"/>
    <mergeCell ref="F989:F991"/>
    <mergeCell ref="F992:F995"/>
    <mergeCell ref="F996:F998"/>
    <mergeCell ref="F999:F1001"/>
    <mergeCell ref="F1002:F1005"/>
    <mergeCell ref="F1006:F1009"/>
    <mergeCell ref="F1010:F1013"/>
    <mergeCell ref="F1014:F1016"/>
    <mergeCell ref="F1017:F1021"/>
    <mergeCell ref="F1022:F1026"/>
    <mergeCell ref="F1027:F1030"/>
    <mergeCell ref="F1031:F1034"/>
    <mergeCell ref="F1035:F1037"/>
    <mergeCell ref="F1038:F1041"/>
    <mergeCell ref="F1042:F1045"/>
    <mergeCell ref="F1046:F1050"/>
    <mergeCell ref="F1051:F1054"/>
    <mergeCell ref="F1055:F1057"/>
    <mergeCell ref="F1058:F1060"/>
    <mergeCell ref="F1061:F1063"/>
    <mergeCell ref="F1064:F1065"/>
    <mergeCell ref="F1066:F1068"/>
    <mergeCell ref="F1069:F1071"/>
    <mergeCell ref="F1072:F1076"/>
    <mergeCell ref="F1077:F1082"/>
    <mergeCell ref="F1083:F1091"/>
    <mergeCell ref="F1092:F1097"/>
    <mergeCell ref="F1098:F1106"/>
    <mergeCell ref="F1107:F1113"/>
    <mergeCell ref="F1114:F1119"/>
    <mergeCell ref="F1120:F1125"/>
    <mergeCell ref="F1126:F1130"/>
    <mergeCell ref="F1131:F1133"/>
    <mergeCell ref="F1134:F1139"/>
    <mergeCell ref="F1140:F1142"/>
    <mergeCell ref="F1143:F1145"/>
    <mergeCell ref="F1146:F1149"/>
    <mergeCell ref="F1150:F1152"/>
    <mergeCell ref="F1153:F1155"/>
    <mergeCell ref="F1156:F1162"/>
    <mergeCell ref="F1163:F1167"/>
    <mergeCell ref="F1168:F1170"/>
    <mergeCell ref="F1171:F1174"/>
    <mergeCell ref="F1175:F1178"/>
    <mergeCell ref="F1179:F1183"/>
    <mergeCell ref="F1184:F1186"/>
    <mergeCell ref="F1187:F1189"/>
    <mergeCell ref="F1190:F1192"/>
    <mergeCell ref="F1193:F1195"/>
    <mergeCell ref="F1196:F1199"/>
    <mergeCell ref="F1200:F1203"/>
    <mergeCell ref="F1204:F1208"/>
    <mergeCell ref="F1209:F1213"/>
    <mergeCell ref="F1214:F1216"/>
    <mergeCell ref="F1217:F1221"/>
    <mergeCell ref="F1222:F1224"/>
    <mergeCell ref="F1225:F1228"/>
    <mergeCell ref="F1229:F1231"/>
    <mergeCell ref="F1232:F1239"/>
    <mergeCell ref="F1240:F1242"/>
    <mergeCell ref="F1243:F1247"/>
    <mergeCell ref="F1248:F1254"/>
    <mergeCell ref="F1255:F1260"/>
    <mergeCell ref="F1261:F1265"/>
    <mergeCell ref="F1266:F1270"/>
    <mergeCell ref="F1271:F1274"/>
    <mergeCell ref="F1275:F1277"/>
    <mergeCell ref="F1278:F1280"/>
    <mergeCell ref="F1281:F1284"/>
    <mergeCell ref="F1285:F1291"/>
    <mergeCell ref="F1292:F1295"/>
    <mergeCell ref="F1296:F1298"/>
    <mergeCell ref="F1299:F1301"/>
    <mergeCell ref="F1302:F1304"/>
    <mergeCell ref="F1305:F1308"/>
    <mergeCell ref="F1309:F1311"/>
    <mergeCell ref="F1312:F1314"/>
    <mergeCell ref="F1315:F1319"/>
    <mergeCell ref="F1320:F1323"/>
    <mergeCell ref="F1324:F1327"/>
    <mergeCell ref="F1328:F1329"/>
    <mergeCell ref="F1330:F1331"/>
    <mergeCell ref="F1332:F1333"/>
    <mergeCell ref="F1334:F1335"/>
    <mergeCell ref="F1336:F1338"/>
    <mergeCell ref="F1339:F1340"/>
    <mergeCell ref="F1341:F1342"/>
    <mergeCell ref="F1343:F1345"/>
    <mergeCell ref="F1346:F1348"/>
    <mergeCell ref="F1349:F1351"/>
    <mergeCell ref="F1352:F1354"/>
    <mergeCell ref="F1355:F1357"/>
    <mergeCell ref="F1358:F1361"/>
    <mergeCell ref="F1362:F1365"/>
    <mergeCell ref="G4:G6"/>
    <mergeCell ref="G8:G9"/>
    <mergeCell ref="G10:G11"/>
    <mergeCell ref="G12:G13"/>
    <mergeCell ref="G14:G15"/>
    <mergeCell ref="G16:G19"/>
    <mergeCell ref="G20:G21"/>
    <mergeCell ref="G22:G23"/>
    <mergeCell ref="G24:G26"/>
    <mergeCell ref="G27:G28"/>
    <mergeCell ref="G30:G34"/>
    <mergeCell ref="G37:G38"/>
    <mergeCell ref="G39:G42"/>
    <mergeCell ref="G44:G45"/>
    <mergeCell ref="G46:G47"/>
    <mergeCell ref="G49:G50"/>
    <mergeCell ref="G51:G53"/>
    <mergeCell ref="G54:G55"/>
    <mergeCell ref="G56:G58"/>
    <mergeCell ref="G61:G62"/>
    <mergeCell ref="G63:G64"/>
    <mergeCell ref="G67:G69"/>
    <mergeCell ref="G72:G73"/>
    <mergeCell ref="G78:G79"/>
    <mergeCell ref="G81:G82"/>
    <mergeCell ref="G84:G85"/>
    <mergeCell ref="G88:G89"/>
    <mergeCell ref="G95:G96"/>
    <mergeCell ref="G98:G100"/>
    <mergeCell ref="G101:G103"/>
    <mergeCell ref="G104:G107"/>
    <mergeCell ref="G108:G109"/>
    <mergeCell ref="G114:G115"/>
    <mergeCell ref="G117:G118"/>
    <mergeCell ref="G119:G121"/>
    <mergeCell ref="G125:G127"/>
    <mergeCell ref="G131:G134"/>
    <mergeCell ref="G135:G137"/>
    <mergeCell ref="G139:G141"/>
    <mergeCell ref="G143:G145"/>
    <mergeCell ref="G146:G147"/>
    <mergeCell ref="G148:G149"/>
    <mergeCell ref="G150:G151"/>
    <mergeCell ref="G152:G153"/>
    <mergeCell ref="G156:G157"/>
    <mergeCell ref="G158:G159"/>
    <mergeCell ref="G160:G161"/>
    <mergeCell ref="G170:G172"/>
    <mergeCell ref="G173:G176"/>
    <mergeCell ref="G177:G178"/>
    <mergeCell ref="G187:G189"/>
    <mergeCell ref="G191:G193"/>
    <mergeCell ref="G203:G204"/>
    <mergeCell ref="G210:G212"/>
    <mergeCell ref="G213:G214"/>
    <mergeCell ref="G216:G218"/>
    <mergeCell ref="G222:G223"/>
    <mergeCell ref="G224:G225"/>
    <mergeCell ref="G226:G227"/>
    <mergeCell ref="G228:G229"/>
    <mergeCell ref="G230:G231"/>
    <mergeCell ref="G232:G233"/>
    <mergeCell ref="G234:G237"/>
    <mergeCell ref="G238:G241"/>
    <mergeCell ref="G242:G246"/>
    <mergeCell ref="G247:G251"/>
    <mergeCell ref="G252:G258"/>
    <mergeCell ref="G259:G262"/>
    <mergeCell ref="G263:G266"/>
    <mergeCell ref="G267:G270"/>
    <mergeCell ref="G271:G273"/>
    <mergeCell ref="G274:G276"/>
    <mergeCell ref="G277:G278"/>
    <mergeCell ref="G279:G282"/>
    <mergeCell ref="G283:G285"/>
    <mergeCell ref="G286:G287"/>
    <mergeCell ref="G288:G298"/>
    <mergeCell ref="G299:G301"/>
    <mergeCell ref="G302:G316"/>
    <mergeCell ref="G317:G322"/>
    <mergeCell ref="G323:G326"/>
    <mergeCell ref="G327:G332"/>
    <mergeCell ref="G333:G334"/>
    <mergeCell ref="G335:G336"/>
    <mergeCell ref="G337:G338"/>
    <mergeCell ref="G339:G340"/>
    <mergeCell ref="G341:G344"/>
    <mergeCell ref="G345:G346"/>
    <mergeCell ref="G347:G351"/>
    <mergeCell ref="G352:G354"/>
    <mergeCell ref="G355:G357"/>
    <mergeCell ref="G358:G361"/>
    <mergeCell ref="G362:G363"/>
    <mergeCell ref="G364:G365"/>
    <mergeCell ref="G366:G368"/>
    <mergeCell ref="G369:G372"/>
    <mergeCell ref="G373:G374"/>
    <mergeCell ref="G375:G377"/>
    <mergeCell ref="G378:G379"/>
    <mergeCell ref="G380:G381"/>
    <mergeCell ref="G382:G389"/>
    <mergeCell ref="G390:G391"/>
    <mergeCell ref="G392:G405"/>
    <mergeCell ref="G406:G408"/>
    <mergeCell ref="G409:G415"/>
    <mergeCell ref="G416:G417"/>
    <mergeCell ref="G418:G419"/>
    <mergeCell ref="G420:G421"/>
    <mergeCell ref="G422:G424"/>
    <mergeCell ref="G425:G427"/>
    <mergeCell ref="G428:G429"/>
    <mergeCell ref="G430:G431"/>
    <mergeCell ref="G432:G434"/>
    <mergeCell ref="G435:G437"/>
    <mergeCell ref="G438:G439"/>
    <mergeCell ref="G440:G442"/>
    <mergeCell ref="G443:G445"/>
    <mergeCell ref="G446:G448"/>
    <mergeCell ref="G449:G451"/>
    <mergeCell ref="G452:G454"/>
    <mergeCell ref="G455:G457"/>
    <mergeCell ref="G458:G465"/>
    <mergeCell ref="G466:G467"/>
    <mergeCell ref="G468:G475"/>
    <mergeCell ref="G476:G480"/>
    <mergeCell ref="G481:G483"/>
    <mergeCell ref="G484:G485"/>
    <mergeCell ref="G486:G489"/>
    <mergeCell ref="G490:G497"/>
    <mergeCell ref="G498:G501"/>
    <mergeCell ref="G502:G505"/>
    <mergeCell ref="G506:G509"/>
    <mergeCell ref="G510:G512"/>
    <mergeCell ref="G513:G515"/>
    <mergeCell ref="G516:G524"/>
    <mergeCell ref="G525:G529"/>
    <mergeCell ref="G530:G534"/>
    <mergeCell ref="G535:G538"/>
    <mergeCell ref="G539:G541"/>
    <mergeCell ref="G542:G545"/>
    <mergeCell ref="G546:G549"/>
    <mergeCell ref="G551:G554"/>
    <mergeCell ref="G555:G556"/>
    <mergeCell ref="G557:G558"/>
    <mergeCell ref="G559:G562"/>
    <mergeCell ref="G564:G565"/>
    <mergeCell ref="G569:G573"/>
    <mergeCell ref="G574:G583"/>
    <mergeCell ref="G584:G593"/>
    <mergeCell ref="G594:G598"/>
    <mergeCell ref="G599:G602"/>
    <mergeCell ref="G603:G607"/>
    <mergeCell ref="G608:G612"/>
    <mergeCell ref="G613:G616"/>
    <mergeCell ref="G617:G619"/>
    <mergeCell ref="G620:G625"/>
    <mergeCell ref="G626:G629"/>
    <mergeCell ref="G630:G632"/>
    <mergeCell ref="G633:G635"/>
    <mergeCell ref="G636:G638"/>
    <mergeCell ref="G639:G643"/>
    <mergeCell ref="G644:G646"/>
    <mergeCell ref="G647:G649"/>
    <mergeCell ref="G650:G655"/>
    <mergeCell ref="G656:G660"/>
    <mergeCell ref="G661:G664"/>
    <mergeCell ref="G665:G668"/>
    <mergeCell ref="G669:G670"/>
    <mergeCell ref="G671:G673"/>
    <mergeCell ref="G674:G676"/>
    <mergeCell ref="G677:G684"/>
    <mergeCell ref="G685:G694"/>
    <mergeCell ref="G695:G698"/>
    <mergeCell ref="G699:G706"/>
    <mergeCell ref="G707:G710"/>
    <mergeCell ref="G711:G713"/>
    <mergeCell ref="G714:G716"/>
    <mergeCell ref="G717:G719"/>
    <mergeCell ref="G720:G723"/>
    <mergeCell ref="G724:G732"/>
    <mergeCell ref="G733:G736"/>
    <mergeCell ref="G737:G740"/>
    <mergeCell ref="G741:G745"/>
    <mergeCell ref="G746:G749"/>
    <mergeCell ref="G750:G752"/>
    <mergeCell ref="G753:G754"/>
    <mergeCell ref="G755:G761"/>
    <mergeCell ref="G762:G767"/>
    <mergeCell ref="G768:G779"/>
    <mergeCell ref="G780:G785"/>
    <mergeCell ref="G786:G794"/>
    <mergeCell ref="G795:G802"/>
    <mergeCell ref="G803:G805"/>
    <mergeCell ref="G806:G821"/>
    <mergeCell ref="G822:G824"/>
    <mergeCell ref="G825:G827"/>
    <mergeCell ref="G828:G830"/>
    <mergeCell ref="G831:G834"/>
    <mergeCell ref="G835:G840"/>
    <mergeCell ref="G841:G844"/>
    <mergeCell ref="G845:G847"/>
    <mergeCell ref="G848:G850"/>
    <mergeCell ref="G851:G854"/>
    <mergeCell ref="G855:G858"/>
    <mergeCell ref="G859:G861"/>
    <mergeCell ref="G862:G866"/>
    <mergeCell ref="G867:G871"/>
    <mergeCell ref="G872:G875"/>
    <mergeCell ref="G876:G879"/>
    <mergeCell ref="G880:G884"/>
    <mergeCell ref="G885:G887"/>
    <mergeCell ref="G888:G891"/>
    <mergeCell ref="G892:G896"/>
    <mergeCell ref="G897:G900"/>
    <mergeCell ref="G901:G903"/>
    <mergeCell ref="G904:G910"/>
    <mergeCell ref="G911:G917"/>
    <mergeCell ref="G918:G922"/>
    <mergeCell ref="G923:G927"/>
    <mergeCell ref="G928:G930"/>
    <mergeCell ref="G931:G933"/>
    <mergeCell ref="G934:G938"/>
    <mergeCell ref="G939:G943"/>
    <mergeCell ref="G944:G946"/>
    <mergeCell ref="G947:G951"/>
    <mergeCell ref="G952:G957"/>
    <mergeCell ref="G958:G966"/>
    <mergeCell ref="G967:G972"/>
    <mergeCell ref="G973:G975"/>
    <mergeCell ref="G976:G978"/>
    <mergeCell ref="G979:G981"/>
    <mergeCell ref="G982:G984"/>
    <mergeCell ref="G985:G988"/>
    <mergeCell ref="G989:G991"/>
    <mergeCell ref="G992:G995"/>
    <mergeCell ref="G996:G998"/>
    <mergeCell ref="G999:G1001"/>
    <mergeCell ref="G1002:G1005"/>
    <mergeCell ref="G1006:G1009"/>
    <mergeCell ref="G1010:G1013"/>
    <mergeCell ref="G1014:G1016"/>
    <mergeCell ref="G1017:G1021"/>
    <mergeCell ref="G1022:G1026"/>
    <mergeCell ref="G1027:G1030"/>
    <mergeCell ref="G1031:G1034"/>
    <mergeCell ref="G1035:G1037"/>
    <mergeCell ref="G1038:G1041"/>
    <mergeCell ref="G1042:G1045"/>
    <mergeCell ref="G1046:G1050"/>
    <mergeCell ref="G1051:G1054"/>
    <mergeCell ref="G1055:G1057"/>
    <mergeCell ref="G1058:G1060"/>
    <mergeCell ref="G1061:G1063"/>
    <mergeCell ref="G1064:G1065"/>
    <mergeCell ref="G1066:G1068"/>
    <mergeCell ref="G1069:G1071"/>
    <mergeCell ref="G1072:G1076"/>
    <mergeCell ref="G1077:G1082"/>
    <mergeCell ref="G1083:G1091"/>
    <mergeCell ref="G1092:G1097"/>
    <mergeCell ref="G1098:G1106"/>
    <mergeCell ref="G1107:G1113"/>
    <mergeCell ref="G1114:G1119"/>
    <mergeCell ref="G1120:G1125"/>
    <mergeCell ref="G1126:G1130"/>
    <mergeCell ref="G1131:G1133"/>
    <mergeCell ref="G1134:G1139"/>
    <mergeCell ref="G1140:G1142"/>
    <mergeCell ref="G1143:G1145"/>
    <mergeCell ref="G1146:G1149"/>
    <mergeCell ref="G1150:G1152"/>
    <mergeCell ref="G1153:G1155"/>
    <mergeCell ref="G1156:G1162"/>
    <mergeCell ref="G1163:G1167"/>
    <mergeCell ref="G1168:G1170"/>
    <mergeCell ref="G1171:G1174"/>
    <mergeCell ref="G1175:G1178"/>
    <mergeCell ref="G1179:G1183"/>
    <mergeCell ref="G1184:G1186"/>
    <mergeCell ref="G1187:G1189"/>
    <mergeCell ref="G1190:G1192"/>
    <mergeCell ref="G1193:G1195"/>
    <mergeCell ref="G1196:G1199"/>
    <mergeCell ref="G1200:G1203"/>
    <mergeCell ref="G1204:G1208"/>
    <mergeCell ref="G1209:G1213"/>
    <mergeCell ref="G1214:G1216"/>
    <mergeCell ref="G1217:G1221"/>
    <mergeCell ref="G1222:G1224"/>
    <mergeCell ref="G1225:G1228"/>
    <mergeCell ref="G1229:G1231"/>
    <mergeCell ref="G1232:G1239"/>
    <mergeCell ref="G1240:G1242"/>
    <mergeCell ref="G1243:G1247"/>
    <mergeCell ref="G1248:G1254"/>
    <mergeCell ref="G1255:G1260"/>
    <mergeCell ref="G1261:G1265"/>
    <mergeCell ref="G1266:G1270"/>
    <mergeCell ref="G1271:G1274"/>
    <mergeCell ref="G1275:G1277"/>
    <mergeCell ref="G1278:G1280"/>
    <mergeCell ref="G1281:G1284"/>
    <mergeCell ref="G1285:G1291"/>
    <mergeCell ref="G1292:G1295"/>
    <mergeCell ref="G1296:G1298"/>
    <mergeCell ref="G1299:G1301"/>
    <mergeCell ref="G1302:G1304"/>
    <mergeCell ref="G1305:G1308"/>
    <mergeCell ref="G1309:G1311"/>
    <mergeCell ref="G1312:G1314"/>
    <mergeCell ref="G1315:G1319"/>
    <mergeCell ref="G1320:G1323"/>
    <mergeCell ref="G1324:G1327"/>
    <mergeCell ref="G1328:G1329"/>
    <mergeCell ref="G1330:G1331"/>
    <mergeCell ref="G1332:G1333"/>
    <mergeCell ref="G1334:G1335"/>
    <mergeCell ref="G1336:G1338"/>
    <mergeCell ref="G1339:G1340"/>
    <mergeCell ref="G1341:G1342"/>
    <mergeCell ref="G1343:G1345"/>
    <mergeCell ref="G1346:G1348"/>
    <mergeCell ref="G1349:G1351"/>
    <mergeCell ref="G1352:G1354"/>
    <mergeCell ref="G1355:G1357"/>
    <mergeCell ref="G1358:G1361"/>
    <mergeCell ref="G1362:G1365"/>
    <mergeCell ref="H4:H6"/>
    <mergeCell ref="H8:H9"/>
    <mergeCell ref="H10:H11"/>
    <mergeCell ref="H12:H13"/>
    <mergeCell ref="H14:H15"/>
    <mergeCell ref="H16:H19"/>
    <mergeCell ref="H20:H21"/>
    <mergeCell ref="H22:H23"/>
    <mergeCell ref="H24:H26"/>
    <mergeCell ref="H27:H28"/>
    <mergeCell ref="H30:H34"/>
    <mergeCell ref="H37:H38"/>
    <mergeCell ref="H39:H42"/>
    <mergeCell ref="H44:H45"/>
    <mergeCell ref="H46:H47"/>
    <mergeCell ref="H49:H50"/>
    <mergeCell ref="H51:H53"/>
    <mergeCell ref="H54:H55"/>
    <mergeCell ref="H56:H58"/>
    <mergeCell ref="H61:H62"/>
    <mergeCell ref="H63:H64"/>
    <mergeCell ref="H67:H69"/>
    <mergeCell ref="H72:H73"/>
    <mergeCell ref="H78:H79"/>
    <mergeCell ref="H81:H82"/>
    <mergeCell ref="H84:H85"/>
    <mergeCell ref="H88:H89"/>
    <mergeCell ref="H95:H96"/>
    <mergeCell ref="H98:H100"/>
    <mergeCell ref="H101:H103"/>
    <mergeCell ref="H104:H107"/>
    <mergeCell ref="H108:H109"/>
    <mergeCell ref="H114:H115"/>
    <mergeCell ref="H117:H121"/>
    <mergeCell ref="H125:H127"/>
    <mergeCell ref="H131:H134"/>
    <mergeCell ref="H135:H137"/>
    <mergeCell ref="H139:H141"/>
    <mergeCell ref="H143:H145"/>
    <mergeCell ref="H146:H147"/>
    <mergeCell ref="H148:H149"/>
    <mergeCell ref="H150:H151"/>
    <mergeCell ref="H152:H153"/>
    <mergeCell ref="H156:H157"/>
    <mergeCell ref="H158:H159"/>
    <mergeCell ref="H160:H161"/>
    <mergeCell ref="H170:H172"/>
    <mergeCell ref="H173:H176"/>
    <mergeCell ref="H177:H178"/>
    <mergeCell ref="H187:H189"/>
    <mergeCell ref="H191:H193"/>
    <mergeCell ref="H203:H204"/>
    <mergeCell ref="H210:H212"/>
    <mergeCell ref="H213:H214"/>
    <mergeCell ref="H216:H218"/>
    <mergeCell ref="H222:H223"/>
    <mergeCell ref="H224:H225"/>
    <mergeCell ref="H226:H227"/>
    <mergeCell ref="H228:H229"/>
    <mergeCell ref="H230:H231"/>
    <mergeCell ref="H232:H233"/>
    <mergeCell ref="H234:H237"/>
    <mergeCell ref="H238:H241"/>
    <mergeCell ref="H242:H246"/>
    <mergeCell ref="H247:H251"/>
    <mergeCell ref="H252:H258"/>
    <mergeCell ref="H259:H262"/>
    <mergeCell ref="H263:H266"/>
    <mergeCell ref="H267:H270"/>
    <mergeCell ref="H271:H273"/>
    <mergeCell ref="H274:H276"/>
    <mergeCell ref="H277:H278"/>
    <mergeCell ref="H279:H282"/>
    <mergeCell ref="H283:H285"/>
    <mergeCell ref="H286:H287"/>
    <mergeCell ref="H288:H298"/>
    <mergeCell ref="H299:H301"/>
    <mergeCell ref="H302:H316"/>
    <mergeCell ref="H317:H322"/>
    <mergeCell ref="H323:H326"/>
    <mergeCell ref="H327:H332"/>
    <mergeCell ref="H333:H334"/>
    <mergeCell ref="H335:H336"/>
    <mergeCell ref="H337:H338"/>
    <mergeCell ref="H339:H340"/>
    <mergeCell ref="H341:H344"/>
    <mergeCell ref="H345:H346"/>
    <mergeCell ref="H347:H351"/>
    <mergeCell ref="H352:H354"/>
    <mergeCell ref="H355:H357"/>
    <mergeCell ref="H358:H361"/>
    <mergeCell ref="H362:H363"/>
    <mergeCell ref="H364:H365"/>
    <mergeCell ref="H366:H368"/>
    <mergeCell ref="H369:H372"/>
    <mergeCell ref="H373:H374"/>
    <mergeCell ref="H375:H377"/>
    <mergeCell ref="H378:H379"/>
    <mergeCell ref="H380:H381"/>
    <mergeCell ref="H382:H389"/>
    <mergeCell ref="H390:H391"/>
    <mergeCell ref="H392:H405"/>
    <mergeCell ref="H406:H408"/>
    <mergeCell ref="H409:H415"/>
    <mergeCell ref="H416:H417"/>
    <mergeCell ref="H418:H419"/>
    <mergeCell ref="H420:H421"/>
    <mergeCell ref="H422:H424"/>
    <mergeCell ref="H425:H427"/>
    <mergeCell ref="H428:H429"/>
    <mergeCell ref="H430:H431"/>
    <mergeCell ref="H432:H434"/>
    <mergeCell ref="H435:H437"/>
    <mergeCell ref="H438:H439"/>
    <mergeCell ref="H440:H442"/>
    <mergeCell ref="H443:H445"/>
    <mergeCell ref="H446:H448"/>
    <mergeCell ref="H449:H451"/>
    <mergeCell ref="H452:H454"/>
    <mergeCell ref="H455:H457"/>
    <mergeCell ref="H458:H465"/>
    <mergeCell ref="H466:H467"/>
    <mergeCell ref="H468:H475"/>
    <mergeCell ref="H476:H480"/>
    <mergeCell ref="H481:H483"/>
    <mergeCell ref="H484:H485"/>
    <mergeCell ref="H486:H489"/>
    <mergeCell ref="H490:H497"/>
    <mergeCell ref="H498:H501"/>
    <mergeCell ref="H502:H505"/>
    <mergeCell ref="H506:H509"/>
    <mergeCell ref="H510:H512"/>
    <mergeCell ref="H513:H515"/>
    <mergeCell ref="H516:H524"/>
    <mergeCell ref="H525:H529"/>
    <mergeCell ref="H530:H534"/>
    <mergeCell ref="H535:H538"/>
    <mergeCell ref="H539:H541"/>
    <mergeCell ref="H542:H545"/>
    <mergeCell ref="H546:H550"/>
    <mergeCell ref="H551:H554"/>
    <mergeCell ref="H555:H556"/>
    <mergeCell ref="H557:H558"/>
    <mergeCell ref="H559:H562"/>
    <mergeCell ref="H564:H565"/>
    <mergeCell ref="H569:H573"/>
    <mergeCell ref="H574:H583"/>
    <mergeCell ref="H584:H593"/>
    <mergeCell ref="H594:H598"/>
    <mergeCell ref="H599:H602"/>
    <mergeCell ref="H603:H607"/>
    <mergeCell ref="H608:H612"/>
    <mergeCell ref="H613:H616"/>
    <mergeCell ref="H617:H619"/>
    <mergeCell ref="H620:H625"/>
    <mergeCell ref="H626:H629"/>
    <mergeCell ref="H630:H632"/>
    <mergeCell ref="H633:H635"/>
    <mergeCell ref="H636:H638"/>
    <mergeCell ref="H639:H643"/>
    <mergeCell ref="H644:H646"/>
    <mergeCell ref="H647:H649"/>
    <mergeCell ref="H650:H655"/>
    <mergeCell ref="H656:H660"/>
    <mergeCell ref="H661:H664"/>
    <mergeCell ref="H665:H668"/>
    <mergeCell ref="H669:H670"/>
    <mergeCell ref="H671:H673"/>
    <mergeCell ref="H674:H676"/>
    <mergeCell ref="H677:H684"/>
    <mergeCell ref="H685:H694"/>
    <mergeCell ref="H695:H698"/>
    <mergeCell ref="H699:H706"/>
    <mergeCell ref="H707:H710"/>
    <mergeCell ref="H711:H713"/>
    <mergeCell ref="H714:H716"/>
    <mergeCell ref="H717:H719"/>
    <mergeCell ref="H720:H723"/>
    <mergeCell ref="H724:H732"/>
    <mergeCell ref="H733:H736"/>
    <mergeCell ref="H737:H740"/>
    <mergeCell ref="H741:H745"/>
    <mergeCell ref="H746:H749"/>
    <mergeCell ref="H750:H752"/>
    <mergeCell ref="H753:H754"/>
    <mergeCell ref="H755:H761"/>
    <mergeCell ref="H762:H767"/>
    <mergeCell ref="H768:H779"/>
    <mergeCell ref="H780:H785"/>
    <mergeCell ref="H786:H794"/>
    <mergeCell ref="H795:H802"/>
    <mergeCell ref="H803:H805"/>
    <mergeCell ref="H806:H821"/>
    <mergeCell ref="H822:H824"/>
    <mergeCell ref="H825:H827"/>
    <mergeCell ref="H828:H830"/>
    <mergeCell ref="H831:H834"/>
    <mergeCell ref="H835:H840"/>
    <mergeCell ref="H841:H844"/>
    <mergeCell ref="H845:H847"/>
    <mergeCell ref="H848:H850"/>
    <mergeCell ref="H851:H854"/>
    <mergeCell ref="H855:H858"/>
    <mergeCell ref="H859:H861"/>
    <mergeCell ref="H862:H866"/>
    <mergeCell ref="H867:H871"/>
    <mergeCell ref="H872:H875"/>
    <mergeCell ref="H876:H879"/>
    <mergeCell ref="H880:H884"/>
    <mergeCell ref="H885:H887"/>
    <mergeCell ref="H888:H891"/>
    <mergeCell ref="H892:H896"/>
    <mergeCell ref="H897:H900"/>
    <mergeCell ref="H901:H903"/>
    <mergeCell ref="H904:H910"/>
    <mergeCell ref="H911:H917"/>
    <mergeCell ref="H918:H922"/>
    <mergeCell ref="H923:H927"/>
    <mergeCell ref="H928:H930"/>
    <mergeCell ref="H931:H933"/>
    <mergeCell ref="H934:H938"/>
    <mergeCell ref="H939:H943"/>
    <mergeCell ref="H944:H946"/>
    <mergeCell ref="H947:H951"/>
    <mergeCell ref="H952:H957"/>
    <mergeCell ref="H958:H966"/>
    <mergeCell ref="H967:H972"/>
    <mergeCell ref="H973:H975"/>
    <mergeCell ref="H976:H978"/>
    <mergeCell ref="H979:H981"/>
    <mergeCell ref="H982:H984"/>
    <mergeCell ref="H985:H988"/>
    <mergeCell ref="H989:H991"/>
    <mergeCell ref="H992:H995"/>
    <mergeCell ref="H996:H998"/>
    <mergeCell ref="H999:H1001"/>
    <mergeCell ref="H1002:H1005"/>
    <mergeCell ref="H1006:H1009"/>
    <mergeCell ref="H1010:H1013"/>
    <mergeCell ref="H1014:H1016"/>
    <mergeCell ref="H1017:H1021"/>
    <mergeCell ref="H1022:H1026"/>
    <mergeCell ref="H1027:H1030"/>
    <mergeCell ref="H1031:H1034"/>
    <mergeCell ref="H1035:H1037"/>
    <mergeCell ref="H1038:H1041"/>
    <mergeCell ref="H1042:H1045"/>
    <mergeCell ref="H1046:H1050"/>
    <mergeCell ref="H1051:H1054"/>
    <mergeCell ref="H1055:H1057"/>
    <mergeCell ref="H1058:H1060"/>
    <mergeCell ref="H1061:H1063"/>
    <mergeCell ref="H1064:H1065"/>
    <mergeCell ref="H1066:H1068"/>
    <mergeCell ref="H1069:H1071"/>
    <mergeCell ref="H1072:H1076"/>
    <mergeCell ref="H1077:H1082"/>
    <mergeCell ref="H1083:H1091"/>
    <mergeCell ref="H1092:H1097"/>
    <mergeCell ref="H1098:H1106"/>
    <mergeCell ref="H1107:H1113"/>
    <mergeCell ref="H1114:H1119"/>
    <mergeCell ref="H1120:H1125"/>
    <mergeCell ref="H1126:H1130"/>
    <mergeCell ref="H1131:H1133"/>
    <mergeCell ref="H1134:H1139"/>
    <mergeCell ref="H1140:H1142"/>
    <mergeCell ref="H1143:H1145"/>
    <mergeCell ref="H1146:H1149"/>
    <mergeCell ref="H1150:H1152"/>
    <mergeCell ref="H1153:H1155"/>
    <mergeCell ref="H1156:H1162"/>
    <mergeCell ref="H1163:H1167"/>
    <mergeCell ref="H1168:H1170"/>
    <mergeCell ref="H1171:H1174"/>
    <mergeCell ref="H1175:H1178"/>
    <mergeCell ref="H1179:H1183"/>
    <mergeCell ref="H1184:H1186"/>
    <mergeCell ref="H1187:H1189"/>
    <mergeCell ref="H1190:H1192"/>
    <mergeCell ref="H1193:H1195"/>
    <mergeCell ref="H1196:H1199"/>
    <mergeCell ref="H1200:H1203"/>
    <mergeCell ref="H1204:H1208"/>
    <mergeCell ref="H1209:H1213"/>
    <mergeCell ref="H1214:H1216"/>
    <mergeCell ref="H1217:H1221"/>
    <mergeCell ref="H1222:H1224"/>
    <mergeCell ref="H1225:H1228"/>
    <mergeCell ref="H1229:H1231"/>
    <mergeCell ref="H1232:H1239"/>
    <mergeCell ref="H1240:H1242"/>
    <mergeCell ref="H1243:H1247"/>
    <mergeCell ref="H1248:H1254"/>
    <mergeCell ref="H1255:H1260"/>
    <mergeCell ref="H1261:H1265"/>
    <mergeCell ref="H1266:H1270"/>
    <mergeCell ref="H1271:H1274"/>
    <mergeCell ref="H1275:H1277"/>
    <mergeCell ref="H1278:H1280"/>
    <mergeCell ref="H1281:H1284"/>
    <mergeCell ref="H1285:H1291"/>
    <mergeCell ref="H1292:H1295"/>
    <mergeCell ref="H1296:H1298"/>
    <mergeCell ref="H1299:H1301"/>
    <mergeCell ref="H1302:H1304"/>
    <mergeCell ref="H1305:H1308"/>
    <mergeCell ref="H1309:H1311"/>
    <mergeCell ref="H1312:H1314"/>
    <mergeCell ref="H1315:H1319"/>
    <mergeCell ref="H1320:H1323"/>
    <mergeCell ref="H1324:H1327"/>
    <mergeCell ref="H1328:H1329"/>
    <mergeCell ref="H1330:H1331"/>
    <mergeCell ref="H1332:H1333"/>
    <mergeCell ref="H1334:H1335"/>
    <mergeCell ref="H1336:H1338"/>
    <mergeCell ref="H1339:H1340"/>
    <mergeCell ref="H1341:H1342"/>
    <mergeCell ref="H1343:H1345"/>
    <mergeCell ref="H1346:H1348"/>
    <mergeCell ref="H1349:H1351"/>
    <mergeCell ref="H1352:H1354"/>
    <mergeCell ref="H1355:H1357"/>
    <mergeCell ref="H1358:H1361"/>
    <mergeCell ref="H1362:H1365"/>
  </mergeCells>
  <pageMargins left="0.432638888888889" right="0.393055555555556" top="0.708333333333333" bottom="0.472222222222222" header="0.5" footer="0.314583333333333"/>
  <pageSetup paperSize="9" scale="90" orientation="landscape" horizontalDpi="600"/>
  <headerFooter>
    <oddFooter>&amp;C&amp;12&amp;P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9"/>
  <sheetViews>
    <sheetView view="pageBreakPreview" zoomScaleNormal="100" zoomScaleSheetLayoutView="100" workbookViewId="0">
      <selection activeCell="D3" sqref="D3"/>
    </sheetView>
  </sheetViews>
  <sheetFormatPr defaultColWidth="9" defaultRowHeight="13.5" outlineLevelCol="7"/>
  <cols>
    <col min="1" max="1" width="4.725" style="1" customWidth="1"/>
    <col min="2" max="2" width="14.5" style="22" customWidth="1"/>
    <col min="3" max="3" width="12" style="22" customWidth="1"/>
    <col min="4" max="4" width="82.8166666666667" style="22" customWidth="1"/>
    <col min="5" max="5" width="7.875" style="23" customWidth="1"/>
    <col min="6" max="6" width="10.625" style="23" customWidth="1"/>
    <col min="7" max="7" width="8.90833333333333" style="23" customWidth="1"/>
    <col min="8" max="8" width="5.125" style="1" customWidth="1"/>
    <col min="9" max="16384" width="9" style="1"/>
  </cols>
  <sheetData>
    <row r="1" ht="48" customHeight="1" spans="1:8">
      <c r="A1" s="24" t="s">
        <v>1265</v>
      </c>
      <c r="B1" s="24"/>
      <c r="C1" s="24"/>
      <c r="D1" s="24"/>
      <c r="E1" s="24"/>
      <c r="F1" s="24"/>
      <c r="G1" s="24"/>
      <c r="H1" s="24"/>
    </row>
    <row r="2" s="16" customFormat="1" ht="26" customHeight="1" spans="1:8">
      <c r="A2" s="25" t="s">
        <v>1266</v>
      </c>
      <c r="B2" s="25"/>
      <c r="C2" s="25"/>
      <c r="D2" s="25"/>
      <c r="E2" s="25"/>
      <c r="F2" s="25"/>
      <c r="G2" s="25"/>
      <c r="H2" s="25"/>
    </row>
    <row r="3" s="17" customFormat="1" ht="42" customHeight="1" spans="1:8">
      <c r="A3" s="8" t="s">
        <v>2</v>
      </c>
      <c r="B3" s="8" t="s">
        <v>3</v>
      </c>
      <c r="C3" s="8" t="s">
        <v>1267</v>
      </c>
      <c r="D3" s="8" t="s">
        <v>5</v>
      </c>
      <c r="E3" s="8" t="s">
        <v>6</v>
      </c>
      <c r="F3" s="10" t="s">
        <v>7</v>
      </c>
      <c r="G3" s="10" t="s">
        <v>8</v>
      </c>
      <c r="H3" s="10" t="s">
        <v>9</v>
      </c>
    </row>
    <row r="4" s="18" customFormat="1" ht="70" hidden="1" customHeight="1" spans="1:8">
      <c r="A4" s="26">
        <v>1</v>
      </c>
      <c r="B4" s="27" t="s">
        <v>1268</v>
      </c>
      <c r="C4" s="27" t="s">
        <v>1269</v>
      </c>
      <c r="D4" s="28" t="s">
        <v>1270</v>
      </c>
      <c r="E4" s="28" t="s">
        <v>1271</v>
      </c>
      <c r="F4" s="28" t="s">
        <v>1272</v>
      </c>
      <c r="G4" s="28" t="s">
        <v>1273</v>
      </c>
      <c r="H4" s="29" t="s">
        <v>1274</v>
      </c>
    </row>
    <row r="5" s="19" customFormat="1" ht="99" hidden="1" customHeight="1" spans="1:8">
      <c r="A5" s="30"/>
      <c r="B5" s="27"/>
      <c r="C5" s="27" t="s">
        <v>1275</v>
      </c>
      <c r="D5" s="31"/>
      <c r="E5" s="31"/>
      <c r="F5" s="31"/>
      <c r="G5" s="31"/>
      <c r="H5" s="29"/>
    </row>
    <row r="6" s="19" customFormat="1" ht="78" hidden="1" customHeight="1" spans="1:8">
      <c r="A6" s="26">
        <v>2</v>
      </c>
      <c r="B6" s="28" t="s">
        <v>1276</v>
      </c>
      <c r="C6" s="28"/>
      <c r="D6" s="28" t="s">
        <v>1277</v>
      </c>
      <c r="E6" s="28" t="s">
        <v>1271</v>
      </c>
      <c r="F6" s="28" t="s">
        <v>1272</v>
      </c>
      <c r="G6" s="28" t="s">
        <v>1273</v>
      </c>
      <c r="H6" s="26" t="s">
        <v>1274</v>
      </c>
    </row>
    <row r="7" s="20" customFormat="1" ht="84" customHeight="1" spans="1:8">
      <c r="A7" s="32">
        <v>1</v>
      </c>
      <c r="B7" s="11" t="s">
        <v>1278</v>
      </c>
      <c r="C7" s="33" t="s">
        <v>22</v>
      </c>
      <c r="D7" s="12" t="s">
        <v>1279</v>
      </c>
      <c r="E7" s="11" t="s">
        <v>1271</v>
      </c>
      <c r="F7" s="11" t="s">
        <v>14</v>
      </c>
      <c r="G7" s="11" t="s">
        <v>15</v>
      </c>
      <c r="H7" s="11" t="s">
        <v>16</v>
      </c>
    </row>
    <row r="8" s="21" customFormat="1" ht="87" customHeight="1" spans="1:8">
      <c r="A8" s="34">
        <v>2</v>
      </c>
      <c r="B8" s="35" t="s">
        <v>1276</v>
      </c>
      <c r="C8" s="35" t="s">
        <v>22</v>
      </c>
      <c r="D8" s="36" t="s">
        <v>1277</v>
      </c>
      <c r="E8" s="35" t="s">
        <v>1271</v>
      </c>
      <c r="F8" s="11" t="s">
        <v>14</v>
      </c>
      <c r="G8" s="11" t="s">
        <v>15</v>
      </c>
      <c r="H8" s="35" t="s">
        <v>16</v>
      </c>
    </row>
    <row r="9" ht="28" customHeight="1" spans="1:8">
      <c r="A9" s="37">
        <v>3</v>
      </c>
      <c r="B9" s="37" t="s">
        <v>1280</v>
      </c>
      <c r="C9" s="37" t="s">
        <v>22</v>
      </c>
      <c r="D9" s="38" t="s">
        <v>1281</v>
      </c>
      <c r="E9" s="37" t="s">
        <v>1271</v>
      </c>
      <c r="F9" s="39" t="s">
        <v>14</v>
      </c>
      <c r="G9" s="37" t="s">
        <v>15</v>
      </c>
      <c r="H9" s="37" t="s">
        <v>16</v>
      </c>
    </row>
    <row r="10" ht="69" customHeight="1" spans="1:8">
      <c r="A10" s="37"/>
      <c r="B10" s="37"/>
      <c r="C10" s="37"/>
      <c r="D10" s="40"/>
      <c r="E10" s="37"/>
      <c r="F10" s="41"/>
      <c r="G10" s="37"/>
      <c r="H10" s="37"/>
    </row>
    <row r="11" spans="1:8">
      <c r="A11" s="37"/>
      <c r="B11" s="37"/>
      <c r="C11" s="37"/>
      <c r="D11" s="40"/>
      <c r="E11" s="37"/>
      <c r="F11" s="41"/>
      <c r="G11" s="37"/>
      <c r="H11" s="37"/>
    </row>
    <row r="12" ht="7" customHeight="1" spans="1:8">
      <c r="A12" s="37"/>
      <c r="B12" s="37"/>
      <c r="C12" s="37"/>
      <c r="D12" s="36"/>
      <c r="E12" s="37"/>
      <c r="F12" s="35"/>
      <c r="G12" s="37"/>
      <c r="H12" s="37"/>
    </row>
    <row r="13" spans="1:8">
      <c r="A13" s="37">
        <v>4</v>
      </c>
      <c r="B13" s="37" t="s">
        <v>1282</v>
      </c>
      <c r="C13" s="37" t="s">
        <v>22</v>
      </c>
      <c r="D13" s="38" t="s">
        <v>1283</v>
      </c>
      <c r="E13" s="37" t="s">
        <v>1271</v>
      </c>
      <c r="F13" s="37" t="s">
        <v>14</v>
      </c>
      <c r="G13" s="37" t="s">
        <v>15</v>
      </c>
      <c r="H13" s="37" t="s">
        <v>16</v>
      </c>
    </row>
    <row r="14" spans="1:8">
      <c r="A14" s="37"/>
      <c r="B14" s="37"/>
      <c r="C14" s="37"/>
      <c r="D14" s="40"/>
      <c r="E14" s="37"/>
      <c r="F14" s="37"/>
      <c r="G14" s="37"/>
      <c r="H14" s="37"/>
    </row>
    <row r="15" ht="37" customHeight="1" spans="1:8">
      <c r="A15" s="37"/>
      <c r="B15" s="37"/>
      <c r="C15" s="37"/>
      <c r="D15" s="36"/>
      <c r="E15" s="37"/>
      <c r="F15" s="37"/>
      <c r="G15" s="37"/>
      <c r="H15" s="37"/>
    </row>
    <row r="16" spans="1:8">
      <c r="A16" s="37">
        <v>5</v>
      </c>
      <c r="B16" s="42" t="s">
        <v>1284</v>
      </c>
      <c r="C16" s="37" t="s">
        <v>22</v>
      </c>
      <c r="D16" s="38" t="s">
        <v>1285</v>
      </c>
      <c r="E16" s="37" t="s">
        <v>1271</v>
      </c>
      <c r="F16" s="37" t="s">
        <v>14</v>
      </c>
      <c r="G16" s="37" t="s">
        <v>15</v>
      </c>
      <c r="H16" s="37" t="s">
        <v>16</v>
      </c>
    </row>
    <row r="17" spans="1:8">
      <c r="A17" s="37"/>
      <c r="B17" s="42"/>
      <c r="C17" s="37"/>
      <c r="D17" s="40"/>
      <c r="E17" s="37"/>
      <c r="F17" s="37"/>
      <c r="G17" s="37"/>
      <c r="H17" s="37"/>
    </row>
    <row r="18" ht="51" customHeight="1" spans="1:8">
      <c r="A18" s="37"/>
      <c r="B18" s="42"/>
      <c r="C18" s="37"/>
      <c r="D18" s="36"/>
      <c r="E18" s="37"/>
      <c r="F18" s="37"/>
      <c r="G18" s="37"/>
      <c r="H18" s="37"/>
    </row>
    <row r="19" spans="1:8">
      <c r="A19" s="37">
        <v>6</v>
      </c>
      <c r="B19" s="42" t="s">
        <v>1286</v>
      </c>
      <c r="C19" s="37" t="s">
        <v>22</v>
      </c>
      <c r="D19" s="38" t="s">
        <v>1287</v>
      </c>
      <c r="E19" s="37" t="s">
        <v>1271</v>
      </c>
      <c r="F19" s="37" t="s">
        <v>14</v>
      </c>
      <c r="G19" s="37" t="s">
        <v>15</v>
      </c>
      <c r="H19" s="43" t="s">
        <v>16</v>
      </c>
    </row>
    <row r="20" spans="1:8">
      <c r="A20" s="37"/>
      <c r="B20" s="42"/>
      <c r="C20" s="37"/>
      <c r="D20" s="40"/>
      <c r="E20" s="37"/>
      <c r="F20" s="37"/>
      <c r="G20" s="37"/>
      <c r="H20" s="43"/>
    </row>
    <row r="21" spans="1:8">
      <c r="A21" s="37"/>
      <c r="B21" s="42"/>
      <c r="C21" s="37"/>
      <c r="D21" s="40"/>
      <c r="E21" s="37"/>
      <c r="F21" s="37"/>
      <c r="G21" s="37"/>
      <c r="H21" s="43"/>
    </row>
    <row r="22" spans="1:8">
      <c r="A22" s="37"/>
      <c r="B22" s="42"/>
      <c r="C22" s="37"/>
      <c r="D22" s="40"/>
      <c r="E22" s="37"/>
      <c r="F22" s="37"/>
      <c r="G22" s="37"/>
      <c r="H22" s="43"/>
    </row>
    <row r="23" spans="1:8">
      <c r="A23" s="37"/>
      <c r="B23" s="42"/>
      <c r="C23" s="37"/>
      <c r="D23" s="40"/>
      <c r="E23" s="37"/>
      <c r="F23" s="37"/>
      <c r="G23" s="37"/>
      <c r="H23" s="43"/>
    </row>
    <row r="24" spans="1:8">
      <c r="A24" s="37"/>
      <c r="B24" s="42"/>
      <c r="C24" s="37"/>
      <c r="D24" s="40"/>
      <c r="E24" s="37"/>
      <c r="F24" s="37"/>
      <c r="G24" s="37"/>
      <c r="H24" s="43"/>
    </row>
    <row r="25" ht="43" customHeight="1" spans="1:8">
      <c r="A25" s="37"/>
      <c r="B25" s="42"/>
      <c r="C25" s="37"/>
      <c r="D25" s="36"/>
      <c r="E25" s="37"/>
      <c r="F25" s="37"/>
      <c r="G25" s="37"/>
      <c r="H25" s="43"/>
    </row>
    <row r="26" ht="18" customHeight="1" spans="1:8">
      <c r="A26" s="44">
        <f>COUNTA($A$19:A19)+6</f>
        <v>7</v>
      </c>
      <c r="B26" s="12" t="s">
        <v>1288</v>
      </c>
      <c r="C26" s="11" t="s">
        <v>22</v>
      </c>
      <c r="D26" s="12" t="s">
        <v>1289</v>
      </c>
      <c r="E26" s="11" t="s">
        <v>1271</v>
      </c>
      <c r="F26" s="45" t="s">
        <v>14</v>
      </c>
      <c r="G26" s="45" t="s">
        <v>15</v>
      </c>
      <c r="H26" s="44" t="s">
        <v>16</v>
      </c>
    </row>
    <row r="27" ht="20" customHeight="1" spans="1:8">
      <c r="A27" s="44"/>
      <c r="B27" s="12"/>
      <c r="C27" s="11"/>
      <c r="D27" s="12"/>
      <c r="E27" s="11"/>
      <c r="F27" s="45"/>
      <c r="G27" s="45"/>
      <c r="H27" s="44"/>
    </row>
    <row r="28" ht="18" customHeight="1" spans="1:8">
      <c r="A28" s="44"/>
      <c r="B28" s="12"/>
      <c r="C28" s="11"/>
      <c r="D28" s="12"/>
      <c r="E28" s="11"/>
      <c r="F28" s="45"/>
      <c r="G28" s="45"/>
      <c r="H28" s="44"/>
    </row>
    <row r="29" ht="20" customHeight="1" spans="1:8">
      <c r="A29" s="44"/>
      <c r="B29" s="12"/>
      <c r="C29" s="11"/>
      <c r="D29" s="12"/>
      <c r="E29" s="11"/>
      <c r="F29" s="45"/>
      <c r="G29" s="45"/>
      <c r="H29" s="44"/>
    </row>
    <row r="30" ht="20" customHeight="1" spans="1:8">
      <c r="A30" s="44"/>
      <c r="B30" s="12"/>
      <c r="C30" s="11"/>
      <c r="D30" s="12"/>
      <c r="E30" s="11"/>
      <c r="F30" s="45"/>
      <c r="G30" s="45"/>
      <c r="H30" s="44"/>
    </row>
    <row r="31" ht="16" customHeight="1" spans="1:8">
      <c r="A31" s="44"/>
      <c r="B31" s="12"/>
      <c r="C31" s="11"/>
      <c r="D31" s="12"/>
      <c r="E31" s="11"/>
      <c r="F31" s="45"/>
      <c r="G31" s="45"/>
      <c r="H31" s="44"/>
    </row>
    <row r="32" ht="20" customHeight="1" spans="1:8">
      <c r="A32" s="44">
        <f>COUNTA($A$19:A26)+6</f>
        <v>8</v>
      </c>
      <c r="B32" s="12" t="s">
        <v>1290</v>
      </c>
      <c r="C32" s="11" t="s">
        <v>22</v>
      </c>
      <c r="D32" s="12" t="s">
        <v>1291</v>
      </c>
      <c r="E32" s="11" t="s">
        <v>1271</v>
      </c>
      <c r="F32" s="45" t="s">
        <v>14</v>
      </c>
      <c r="G32" s="45" t="s">
        <v>15</v>
      </c>
      <c r="H32" s="44" t="s">
        <v>16</v>
      </c>
    </row>
    <row r="33" ht="20" customHeight="1" spans="1:8">
      <c r="A33" s="44"/>
      <c r="B33" s="12"/>
      <c r="C33" s="11"/>
      <c r="D33" s="12"/>
      <c r="E33" s="11"/>
      <c r="F33" s="45"/>
      <c r="G33" s="45"/>
      <c r="H33" s="44"/>
    </row>
    <row r="34" ht="20" customHeight="1" spans="1:8">
      <c r="A34" s="44"/>
      <c r="B34" s="12"/>
      <c r="C34" s="11"/>
      <c r="D34" s="12"/>
      <c r="E34" s="11"/>
      <c r="F34" s="45"/>
      <c r="G34" s="45"/>
      <c r="H34" s="44"/>
    </row>
    <row r="35" ht="20" customHeight="1" spans="1:8">
      <c r="A35" s="44"/>
      <c r="B35" s="12"/>
      <c r="C35" s="11"/>
      <c r="D35" s="12"/>
      <c r="E35" s="11"/>
      <c r="F35" s="45"/>
      <c r="G35" s="45"/>
      <c r="H35" s="44"/>
    </row>
    <row r="36" ht="20" customHeight="1" spans="1:8">
      <c r="A36" s="44"/>
      <c r="B36" s="12"/>
      <c r="C36" s="11"/>
      <c r="D36" s="12"/>
      <c r="E36" s="11"/>
      <c r="F36" s="45"/>
      <c r="G36" s="45"/>
      <c r="H36" s="44"/>
    </row>
    <row r="37" ht="9" customHeight="1" spans="1:8">
      <c r="A37" s="44"/>
      <c r="B37" s="12"/>
      <c r="C37" s="11"/>
      <c r="D37" s="12"/>
      <c r="E37" s="11"/>
      <c r="F37" s="45"/>
      <c r="G37" s="45"/>
      <c r="H37" s="44"/>
    </row>
    <row r="38" ht="20" customHeight="1" spans="1:8">
      <c r="A38" s="44">
        <f>COUNTA($A$19:A37)+6</f>
        <v>9</v>
      </c>
      <c r="B38" s="12" t="s">
        <v>1292</v>
      </c>
      <c r="C38" s="11" t="s">
        <v>22</v>
      </c>
      <c r="D38" s="12" t="s">
        <v>1293</v>
      </c>
      <c r="E38" s="11" t="s">
        <v>1271</v>
      </c>
      <c r="F38" s="45" t="s">
        <v>14</v>
      </c>
      <c r="G38" s="45" t="s">
        <v>15</v>
      </c>
      <c r="H38" s="44" t="s">
        <v>16</v>
      </c>
    </row>
    <row r="39" ht="20" customHeight="1" spans="1:8">
      <c r="A39" s="44"/>
      <c r="B39" s="12"/>
      <c r="C39" s="11"/>
      <c r="D39" s="12"/>
      <c r="E39" s="11"/>
      <c r="F39" s="45"/>
      <c r="G39" s="45"/>
      <c r="H39" s="44"/>
    </row>
    <row r="40" ht="20" customHeight="1" spans="1:8">
      <c r="A40" s="44"/>
      <c r="B40" s="12"/>
      <c r="C40" s="11"/>
      <c r="D40" s="12"/>
      <c r="E40" s="11"/>
      <c r="F40" s="45"/>
      <c r="G40" s="45"/>
      <c r="H40" s="44"/>
    </row>
    <row r="41" ht="20" customHeight="1" spans="1:8">
      <c r="A41" s="44"/>
      <c r="B41" s="12"/>
      <c r="C41" s="11"/>
      <c r="D41" s="12"/>
      <c r="E41" s="11"/>
      <c r="F41" s="45"/>
      <c r="G41" s="45"/>
      <c r="H41" s="44"/>
    </row>
    <row r="42" ht="20" customHeight="1" spans="1:8">
      <c r="A42" s="44"/>
      <c r="B42" s="12"/>
      <c r="C42" s="11"/>
      <c r="D42" s="12"/>
      <c r="E42" s="11"/>
      <c r="F42" s="45"/>
      <c r="G42" s="45"/>
      <c r="H42" s="44"/>
    </row>
    <row r="43" ht="42" customHeight="1" spans="1:8">
      <c r="A43" s="44"/>
      <c r="B43" s="12"/>
      <c r="C43" s="11"/>
      <c r="D43" s="12"/>
      <c r="E43" s="11"/>
      <c r="F43" s="45"/>
      <c r="G43" s="45"/>
      <c r="H43" s="44"/>
    </row>
    <row r="44" ht="30" customHeight="1" spans="1:8">
      <c r="A44" s="44">
        <f>COUNTA($A$19:A43)+6</f>
        <v>10</v>
      </c>
      <c r="B44" s="11" t="s">
        <v>1294</v>
      </c>
      <c r="C44" s="11" t="s">
        <v>22</v>
      </c>
      <c r="D44" s="12" t="s">
        <v>1295</v>
      </c>
      <c r="E44" s="11" t="s">
        <v>1271</v>
      </c>
      <c r="F44" s="45" t="s">
        <v>14</v>
      </c>
      <c r="G44" s="45" t="s">
        <v>15</v>
      </c>
      <c r="H44" s="44" t="s">
        <v>16</v>
      </c>
    </row>
    <row r="45" ht="30" customHeight="1" spans="1:8">
      <c r="A45" s="44"/>
      <c r="B45" s="11"/>
      <c r="C45" s="11"/>
      <c r="D45" s="12"/>
      <c r="E45" s="11"/>
      <c r="F45" s="45"/>
      <c r="G45" s="45"/>
      <c r="H45" s="44"/>
    </row>
    <row r="46" ht="30" customHeight="1" spans="1:8">
      <c r="A46" s="44"/>
      <c r="B46" s="11"/>
      <c r="C46" s="11"/>
      <c r="D46" s="12"/>
      <c r="E46" s="11"/>
      <c r="F46" s="45"/>
      <c r="G46" s="45"/>
      <c r="H46" s="44"/>
    </row>
    <row r="47" ht="30" customHeight="1" spans="1:8">
      <c r="A47" s="44"/>
      <c r="B47" s="11"/>
      <c r="C47" s="11"/>
      <c r="D47" s="12"/>
      <c r="E47" s="11"/>
      <c r="F47" s="45"/>
      <c r="G47" s="45"/>
      <c r="H47" s="44"/>
    </row>
    <row r="48" ht="11" customHeight="1" spans="1:8">
      <c r="A48" s="44"/>
      <c r="B48" s="11"/>
      <c r="C48" s="11"/>
      <c r="D48" s="12"/>
      <c r="E48" s="11"/>
      <c r="F48" s="45"/>
      <c r="G48" s="45"/>
      <c r="H48" s="44"/>
    </row>
    <row r="49" ht="30" customHeight="1" spans="1:8">
      <c r="A49" s="44">
        <f>COUNTA($A$19:A48)+6</f>
        <v>11</v>
      </c>
      <c r="B49" s="12" t="s">
        <v>1296</v>
      </c>
      <c r="C49" s="11" t="s">
        <v>22</v>
      </c>
      <c r="D49" s="12" t="s">
        <v>1297</v>
      </c>
      <c r="E49" s="11" t="s">
        <v>1271</v>
      </c>
      <c r="F49" s="45" t="s">
        <v>14</v>
      </c>
      <c r="G49" s="45" t="s">
        <v>15</v>
      </c>
      <c r="H49" s="44" t="s">
        <v>16</v>
      </c>
    </row>
    <row r="50" ht="30" customHeight="1" spans="1:8">
      <c r="A50" s="44"/>
      <c r="B50" s="12"/>
      <c r="C50" s="11"/>
      <c r="D50" s="12"/>
      <c r="E50" s="11"/>
      <c r="F50" s="45"/>
      <c r="G50" s="45"/>
      <c r="H50" s="44"/>
    </row>
    <row r="51" ht="108" customHeight="1" spans="1:8">
      <c r="A51" s="44"/>
      <c r="B51" s="12"/>
      <c r="C51" s="11"/>
      <c r="D51" s="12"/>
      <c r="E51" s="11"/>
      <c r="F51" s="45"/>
      <c r="G51" s="45"/>
      <c r="H51" s="44"/>
    </row>
    <row r="52" spans="1:8">
      <c r="A52" s="44">
        <f>COUNTA($A$19:A51)+6</f>
        <v>12</v>
      </c>
      <c r="B52" s="12" t="s">
        <v>1298</v>
      </c>
      <c r="C52" s="12" t="s">
        <v>1299</v>
      </c>
      <c r="D52" s="12" t="s">
        <v>1300</v>
      </c>
      <c r="E52" s="39" t="s">
        <v>1301</v>
      </c>
      <c r="F52" s="45" t="s">
        <v>14</v>
      </c>
      <c r="G52" s="45" t="s">
        <v>15</v>
      </c>
      <c r="H52" s="44" t="s">
        <v>16</v>
      </c>
    </row>
    <row r="53" ht="99" customHeight="1" spans="1:8">
      <c r="A53" s="44"/>
      <c r="B53" s="12"/>
      <c r="C53" s="12"/>
      <c r="D53" s="12"/>
      <c r="E53" s="41"/>
      <c r="F53" s="45"/>
      <c r="G53" s="45"/>
      <c r="H53" s="44"/>
    </row>
    <row r="54" ht="109" customHeight="1" spans="1:8">
      <c r="A54" s="44"/>
      <c r="B54" s="12"/>
      <c r="C54" s="12" t="s">
        <v>1302</v>
      </c>
      <c r="D54" s="12"/>
      <c r="E54" s="35"/>
      <c r="F54" s="45"/>
      <c r="G54" s="45"/>
      <c r="H54" s="44"/>
    </row>
    <row r="55" ht="30" customHeight="1" spans="1:8">
      <c r="A55" s="44">
        <f>COUNTA($A$19:A54)+6</f>
        <v>13</v>
      </c>
      <c r="B55" s="12" t="s">
        <v>1303</v>
      </c>
      <c r="C55" s="11" t="s">
        <v>22</v>
      </c>
      <c r="D55" s="12" t="s">
        <v>1304</v>
      </c>
      <c r="E55" s="11" t="s">
        <v>1271</v>
      </c>
      <c r="F55" s="45" t="s">
        <v>14</v>
      </c>
      <c r="G55" s="45" t="s">
        <v>15</v>
      </c>
      <c r="H55" s="44" t="s">
        <v>16</v>
      </c>
    </row>
    <row r="56" ht="30" customHeight="1" spans="1:8">
      <c r="A56" s="44"/>
      <c r="B56" s="12"/>
      <c r="C56" s="11"/>
      <c r="D56" s="12"/>
      <c r="E56" s="11"/>
      <c r="F56" s="45"/>
      <c r="G56" s="45"/>
      <c r="H56" s="44"/>
    </row>
    <row r="57" ht="30" customHeight="1" spans="1:8">
      <c r="A57" s="44"/>
      <c r="B57" s="12"/>
      <c r="C57" s="11"/>
      <c r="D57" s="12"/>
      <c r="E57" s="11"/>
      <c r="F57" s="45"/>
      <c r="G57" s="45"/>
      <c r="H57" s="44"/>
    </row>
    <row r="58" ht="151" customHeight="1" spans="1:8">
      <c r="A58" s="44"/>
      <c r="B58" s="12"/>
      <c r="C58" s="11"/>
      <c r="D58" s="12"/>
      <c r="E58" s="11"/>
      <c r="F58" s="45"/>
      <c r="G58" s="45"/>
      <c r="H58" s="44"/>
    </row>
    <row r="59" ht="30" customHeight="1" spans="1:8">
      <c r="A59" s="44">
        <f>COUNTA($A$19:A58)+6</f>
        <v>14</v>
      </c>
      <c r="B59" s="12" t="s">
        <v>1305</v>
      </c>
      <c r="C59" s="11" t="s">
        <v>22</v>
      </c>
      <c r="D59" s="12" t="s">
        <v>1306</v>
      </c>
      <c r="E59" s="11" t="s">
        <v>1271</v>
      </c>
      <c r="F59" s="45" t="s">
        <v>14</v>
      </c>
      <c r="G59" s="45" t="s">
        <v>15</v>
      </c>
      <c r="H59" s="44" t="s">
        <v>16</v>
      </c>
    </row>
    <row r="60" ht="30" customHeight="1" spans="1:8">
      <c r="A60" s="44"/>
      <c r="B60" s="12"/>
      <c r="C60" s="11"/>
      <c r="D60" s="12"/>
      <c r="E60" s="11"/>
      <c r="F60" s="45"/>
      <c r="G60" s="45"/>
      <c r="H60" s="44"/>
    </row>
    <row r="61" ht="30" customHeight="1" spans="1:8">
      <c r="A61" s="44"/>
      <c r="B61" s="12"/>
      <c r="C61" s="11"/>
      <c r="D61" s="12"/>
      <c r="E61" s="11"/>
      <c r="F61" s="45"/>
      <c r="G61" s="45"/>
      <c r="H61" s="44"/>
    </row>
    <row r="62" ht="156" customHeight="1" spans="1:8">
      <c r="A62" s="44"/>
      <c r="B62" s="12"/>
      <c r="C62" s="11"/>
      <c r="D62" s="12"/>
      <c r="E62" s="11"/>
      <c r="F62" s="45"/>
      <c r="G62" s="45"/>
      <c r="H62" s="44"/>
    </row>
    <row r="63" ht="30" customHeight="1" spans="1:8">
      <c r="A63" s="44">
        <f>COUNTA($A$19:A62)+6</f>
        <v>15</v>
      </c>
      <c r="B63" s="11" t="s">
        <v>1307</v>
      </c>
      <c r="C63" s="11" t="s">
        <v>22</v>
      </c>
      <c r="D63" s="12" t="s">
        <v>1308</v>
      </c>
      <c r="E63" s="11" t="s">
        <v>1271</v>
      </c>
      <c r="F63" s="45" t="s">
        <v>14</v>
      </c>
      <c r="G63" s="45" t="s">
        <v>15</v>
      </c>
      <c r="H63" s="44" t="s">
        <v>16</v>
      </c>
    </row>
    <row r="64" ht="30" customHeight="1" spans="1:8">
      <c r="A64" s="44"/>
      <c r="B64" s="11"/>
      <c r="C64" s="11"/>
      <c r="D64" s="12"/>
      <c r="E64" s="11"/>
      <c r="F64" s="45"/>
      <c r="G64" s="45"/>
      <c r="H64" s="44"/>
    </row>
    <row r="65" ht="30" customHeight="1" spans="1:8">
      <c r="A65" s="44"/>
      <c r="B65" s="11"/>
      <c r="C65" s="11"/>
      <c r="D65" s="12"/>
      <c r="E65" s="11"/>
      <c r="F65" s="45"/>
      <c r="G65" s="45"/>
      <c r="H65" s="44"/>
    </row>
    <row r="66" ht="30" customHeight="1" spans="1:8">
      <c r="A66" s="44"/>
      <c r="B66" s="11"/>
      <c r="C66" s="11"/>
      <c r="D66" s="12"/>
      <c r="E66" s="11"/>
      <c r="F66" s="45"/>
      <c r="G66" s="45"/>
      <c r="H66" s="44"/>
    </row>
    <row r="67" ht="30" customHeight="1" spans="1:8">
      <c r="A67" s="44"/>
      <c r="B67" s="11"/>
      <c r="C67" s="11"/>
      <c r="D67" s="12"/>
      <c r="E67" s="11"/>
      <c r="F67" s="45"/>
      <c r="G67" s="45"/>
      <c r="H67" s="44"/>
    </row>
    <row r="68" ht="30" customHeight="1" spans="1:8">
      <c r="A68" s="44"/>
      <c r="B68" s="11"/>
      <c r="C68" s="11"/>
      <c r="D68" s="12"/>
      <c r="E68" s="11"/>
      <c r="F68" s="45"/>
      <c r="G68" s="45"/>
      <c r="H68" s="44"/>
    </row>
    <row r="69" ht="30" customHeight="1" spans="1:8">
      <c r="A69" s="44"/>
      <c r="B69" s="11"/>
      <c r="C69" s="11"/>
      <c r="D69" s="12"/>
      <c r="E69" s="11"/>
      <c r="F69" s="45"/>
      <c r="G69" s="45"/>
      <c r="H69" s="44"/>
    </row>
    <row r="70" ht="30" customHeight="1" spans="1:8">
      <c r="A70" s="44"/>
      <c r="B70" s="11"/>
      <c r="C70" s="11"/>
      <c r="D70" s="12"/>
      <c r="E70" s="11"/>
      <c r="F70" s="45"/>
      <c r="G70" s="45"/>
      <c r="H70" s="44"/>
    </row>
    <row r="71" ht="30" customHeight="1" spans="1:8">
      <c r="A71" s="44"/>
      <c r="B71" s="11"/>
      <c r="C71" s="11"/>
      <c r="D71" s="12"/>
      <c r="E71" s="11"/>
      <c r="F71" s="45"/>
      <c r="G71" s="45"/>
      <c r="H71" s="44"/>
    </row>
    <row r="72" ht="30" customHeight="1" spans="1:8">
      <c r="A72" s="44"/>
      <c r="B72" s="11"/>
      <c r="C72" s="11"/>
      <c r="D72" s="12"/>
      <c r="E72" s="11"/>
      <c r="F72" s="45"/>
      <c r="G72" s="45"/>
      <c r="H72" s="44"/>
    </row>
    <row r="73" ht="30" customHeight="1" spans="1:8">
      <c r="A73" s="44"/>
      <c r="B73" s="11"/>
      <c r="C73" s="11"/>
      <c r="D73" s="12"/>
      <c r="E73" s="11"/>
      <c r="F73" s="45"/>
      <c r="G73" s="45"/>
      <c r="H73" s="44"/>
    </row>
    <row r="74" ht="30" customHeight="1" spans="1:8">
      <c r="A74" s="44"/>
      <c r="B74" s="11"/>
      <c r="C74" s="11"/>
      <c r="D74" s="12"/>
      <c r="E74" s="11"/>
      <c r="F74" s="45"/>
      <c r="G74" s="45"/>
      <c r="H74" s="44"/>
    </row>
    <row r="75" ht="30" customHeight="1" spans="1:8">
      <c r="A75" s="44"/>
      <c r="B75" s="11"/>
      <c r="C75" s="11"/>
      <c r="D75" s="12"/>
      <c r="E75" s="11"/>
      <c r="F75" s="45"/>
      <c r="G75" s="45"/>
      <c r="H75" s="44"/>
    </row>
    <row r="76" ht="108" customHeight="1" spans="1:8">
      <c r="A76" s="44"/>
      <c r="B76" s="11"/>
      <c r="C76" s="11"/>
      <c r="D76" s="12"/>
      <c r="E76" s="11"/>
      <c r="F76" s="45"/>
      <c r="G76" s="45"/>
      <c r="H76" s="44"/>
    </row>
    <row r="77" ht="30" customHeight="1" spans="1:8">
      <c r="A77" s="44">
        <f>COUNTA($A$19:A76)+6</f>
        <v>16</v>
      </c>
      <c r="B77" s="12" t="s">
        <v>1309</v>
      </c>
      <c r="C77" s="11" t="s">
        <v>22</v>
      </c>
      <c r="D77" s="12" t="s">
        <v>1310</v>
      </c>
      <c r="E77" s="11" t="s">
        <v>1271</v>
      </c>
      <c r="F77" s="45" t="s">
        <v>14</v>
      </c>
      <c r="G77" s="45" t="s">
        <v>15</v>
      </c>
      <c r="H77" s="44" t="s">
        <v>16</v>
      </c>
    </row>
    <row r="78" ht="30" customHeight="1" spans="1:8">
      <c r="A78" s="44"/>
      <c r="B78" s="12"/>
      <c r="C78" s="11"/>
      <c r="D78" s="12"/>
      <c r="E78" s="11"/>
      <c r="F78" s="45"/>
      <c r="G78" s="45"/>
      <c r="H78" s="44"/>
    </row>
    <row r="79" ht="30" customHeight="1" spans="1:8">
      <c r="A79" s="44"/>
      <c r="B79" s="12"/>
      <c r="C79" s="11"/>
      <c r="D79" s="12"/>
      <c r="E79" s="11"/>
      <c r="F79" s="45"/>
      <c r="G79" s="45"/>
      <c r="H79" s="44"/>
    </row>
    <row r="80" ht="30" customHeight="1" spans="1:8">
      <c r="A80" s="44"/>
      <c r="B80" s="12"/>
      <c r="C80" s="11"/>
      <c r="D80" s="12"/>
      <c r="E80" s="11"/>
      <c r="F80" s="45"/>
      <c r="G80" s="45"/>
      <c r="H80" s="44"/>
    </row>
    <row r="81" ht="30" customHeight="1" spans="1:8">
      <c r="A81" s="44"/>
      <c r="B81" s="12"/>
      <c r="C81" s="11"/>
      <c r="D81" s="12"/>
      <c r="E81" s="11"/>
      <c r="F81" s="45"/>
      <c r="G81" s="45"/>
      <c r="H81" s="44"/>
    </row>
    <row r="82" ht="30" customHeight="1" spans="1:8">
      <c r="A82" s="44"/>
      <c r="B82" s="12"/>
      <c r="C82" s="11"/>
      <c r="D82" s="12"/>
      <c r="E82" s="11"/>
      <c r="F82" s="45"/>
      <c r="G82" s="45"/>
      <c r="H82" s="44"/>
    </row>
    <row r="83" ht="30" customHeight="1" spans="1:8">
      <c r="A83" s="44"/>
      <c r="B83" s="12"/>
      <c r="C83" s="11"/>
      <c r="D83" s="12"/>
      <c r="E83" s="11"/>
      <c r="F83" s="45"/>
      <c r="G83" s="45"/>
      <c r="H83" s="44"/>
    </row>
    <row r="84" ht="30" customHeight="1" spans="1:8">
      <c r="A84" s="44"/>
      <c r="B84" s="12"/>
      <c r="C84" s="11"/>
      <c r="D84" s="12"/>
      <c r="E84" s="11"/>
      <c r="F84" s="45"/>
      <c r="G84" s="45"/>
      <c r="H84" s="44"/>
    </row>
    <row r="85" ht="30" customHeight="1" spans="1:8">
      <c r="A85" s="44"/>
      <c r="B85" s="12"/>
      <c r="C85" s="11"/>
      <c r="D85" s="12"/>
      <c r="E85" s="11"/>
      <c r="F85" s="45"/>
      <c r="G85" s="45"/>
      <c r="H85" s="44"/>
    </row>
    <row r="86" ht="30" customHeight="1" spans="1:8">
      <c r="A86" s="44"/>
      <c r="B86" s="12"/>
      <c r="C86" s="11"/>
      <c r="D86" s="12"/>
      <c r="E86" s="11"/>
      <c r="F86" s="45"/>
      <c r="G86" s="45"/>
      <c r="H86" s="44"/>
    </row>
    <row r="87" ht="30" customHeight="1" spans="1:8">
      <c r="A87" s="44"/>
      <c r="B87" s="12"/>
      <c r="C87" s="11"/>
      <c r="D87" s="12"/>
      <c r="E87" s="11"/>
      <c r="F87" s="45"/>
      <c r="G87" s="45"/>
      <c r="H87" s="44"/>
    </row>
    <row r="88" ht="170" customHeight="1" spans="1:8">
      <c r="A88" s="44"/>
      <c r="B88" s="12"/>
      <c r="C88" s="11"/>
      <c r="D88" s="12"/>
      <c r="E88" s="11"/>
      <c r="F88" s="45"/>
      <c r="G88" s="45"/>
      <c r="H88" s="44"/>
    </row>
    <row r="89" ht="30" customHeight="1" spans="1:8">
      <c r="A89" s="44">
        <f>COUNTA($A$19:A88)+6</f>
        <v>17</v>
      </c>
      <c r="B89" s="12" t="s">
        <v>1311</v>
      </c>
      <c r="C89" s="11" t="s">
        <v>22</v>
      </c>
      <c r="D89" s="12" t="s">
        <v>1312</v>
      </c>
      <c r="E89" s="11" t="s">
        <v>1271</v>
      </c>
      <c r="F89" s="45" t="s">
        <v>14</v>
      </c>
      <c r="G89" s="45" t="s">
        <v>15</v>
      </c>
      <c r="H89" s="44" t="s">
        <v>16</v>
      </c>
    </row>
    <row r="90" ht="30" customHeight="1" spans="1:8">
      <c r="A90" s="44"/>
      <c r="B90" s="12"/>
      <c r="C90" s="11"/>
      <c r="D90" s="12"/>
      <c r="E90" s="11"/>
      <c r="F90" s="45"/>
      <c r="G90" s="45"/>
      <c r="H90" s="44"/>
    </row>
    <row r="91" ht="30" customHeight="1" spans="1:8">
      <c r="A91" s="44"/>
      <c r="B91" s="12"/>
      <c r="C91" s="11"/>
      <c r="D91" s="12"/>
      <c r="E91" s="11"/>
      <c r="F91" s="45"/>
      <c r="G91" s="45"/>
      <c r="H91" s="44"/>
    </row>
    <row r="92" ht="30" customHeight="1" spans="1:8">
      <c r="A92" s="44"/>
      <c r="B92" s="12"/>
      <c r="C92" s="11"/>
      <c r="D92" s="12"/>
      <c r="E92" s="11"/>
      <c r="F92" s="45"/>
      <c r="G92" s="45"/>
      <c r="H92" s="44"/>
    </row>
    <row r="93" ht="30" customHeight="1" spans="1:8">
      <c r="A93" s="44"/>
      <c r="B93" s="12"/>
      <c r="C93" s="11"/>
      <c r="D93" s="12"/>
      <c r="E93" s="11"/>
      <c r="F93" s="45"/>
      <c r="G93" s="45"/>
      <c r="H93" s="44"/>
    </row>
    <row r="94" ht="30" customHeight="1" spans="1:8">
      <c r="A94" s="44"/>
      <c r="B94" s="12"/>
      <c r="C94" s="11"/>
      <c r="D94" s="12"/>
      <c r="E94" s="11"/>
      <c r="F94" s="45"/>
      <c r="G94" s="45"/>
      <c r="H94" s="44"/>
    </row>
    <row r="95" ht="30" customHeight="1" spans="1:8">
      <c r="A95" s="44"/>
      <c r="B95" s="12"/>
      <c r="C95" s="11"/>
      <c r="D95" s="12"/>
      <c r="E95" s="11"/>
      <c r="F95" s="45"/>
      <c r="G95" s="45"/>
      <c r="H95" s="44"/>
    </row>
    <row r="96" ht="30" customHeight="1" spans="1:8">
      <c r="A96" s="44"/>
      <c r="B96" s="12"/>
      <c r="C96" s="11"/>
      <c r="D96" s="12"/>
      <c r="E96" s="11"/>
      <c r="F96" s="45"/>
      <c r="G96" s="45"/>
      <c r="H96" s="44"/>
    </row>
    <row r="97" ht="24" customHeight="1" spans="1:8">
      <c r="A97" s="44"/>
      <c r="B97" s="12"/>
      <c r="C97" s="11"/>
      <c r="D97" s="12"/>
      <c r="E97" s="11"/>
      <c r="F97" s="45"/>
      <c r="G97" s="45"/>
      <c r="H97" s="44"/>
    </row>
    <row r="98" ht="30" customHeight="1" spans="1:8">
      <c r="A98" s="44">
        <f>COUNTA($A$19:A97)+6</f>
        <v>18</v>
      </c>
      <c r="B98" s="12" t="s">
        <v>1313</v>
      </c>
      <c r="C98" s="11" t="s">
        <v>22</v>
      </c>
      <c r="D98" s="12" t="s">
        <v>1314</v>
      </c>
      <c r="E98" s="11" t="s">
        <v>1271</v>
      </c>
      <c r="F98" s="45" t="s">
        <v>14</v>
      </c>
      <c r="G98" s="45" t="s">
        <v>15</v>
      </c>
      <c r="H98" s="44" t="s">
        <v>16</v>
      </c>
    </row>
    <row r="99" ht="30" customHeight="1" spans="1:8">
      <c r="A99" s="44"/>
      <c r="B99" s="12"/>
      <c r="C99" s="11"/>
      <c r="D99" s="12"/>
      <c r="E99" s="11"/>
      <c r="F99" s="45"/>
      <c r="G99" s="45"/>
      <c r="H99" s="44"/>
    </row>
    <row r="100" ht="60" customHeight="1" spans="1:8">
      <c r="A100" s="44"/>
      <c r="B100" s="12"/>
      <c r="C100" s="11"/>
      <c r="D100" s="12"/>
      <c r="E100" s="11"/>
      <c r="F100" s="45"/>
      <c r="G100" s="45"/>
      <c r="H100" s="44"/>
    </row>
    <row r="101" ht="30" customHeight="1" spans="1:8">
      <c r="A101" s="44">
        <f>COUNTA($A$19:A100)+6</f>
        <v>19</v>
      </c>
      <c r="B101" s="12" t="s">
        <v>1315</v>
      </c>
      <c r="C101" s="11" t="s">
        <v>22</v>
      </c>
      <c r="D101" s="12" t="s">
        <v>1316</v>
      </c>
      <c r="E101" s="37" t="s">
        <v>1271</v>
      </c>
      <c r="F101" s="45" t="s">
        <v>14</v>
      </c>
      <c r="G101" s="45" t="s">
        <v>15</v>
      </c>
      <c r="H101" s="45" t="s">
        <v>16</v>
      </c>
    </row>
    <row r="102" ht="30" customHeight="1" spans="1:8">
      <c r="A102" s="44"/>
      <c r="B102" s="12"/>
      <c r="C102" s="11"/>
      <c r="D102" s="12"/>
      <c r="E102" s="37"/>
      <c r="F102" s="45"/>
      <c r="G102" s="45"/>
      <c r="H102" s="45"/>
    </row>
    <row r="103" ht="52" customHeight="1" spans="1:8">
      <c r="A103" s="44"/>
      <c r="B103" s="12"/>
      <c r="C103" s="11"/>
      <c r="D103" s="12"/>
      <c r="E103" s="37"/>
      <c r="F103" s="45"/>
      <c r="G103" s="45"/>
      <c r="H103" s="45"/>
    </row>
    <row r="104" ht="35" customHeight="1" spans="1:8">
      <c r="A104" s="44">
        <f>COUNTA($A$19:A103)+6</f>
        <v>20</v>
      </c>
      <c r="B104" s="12" t="s">
        <v>1317</v>
      </c>
      <c r="C104" s="11" t="s">
        <v>22</v>
      </c>
      <c r="D104" s="12" t="s">
        <v>1318</v>
      </c>
      <c r="E104" s="37" t="s">
        <v>1271</v>
      </c>
      <c r="F104" s="45" t="s">
        <v>14</v>
      </c>
      <c r="G104" s="45" t="s">
        <v>15</v>
      </c>
      <c r="H104" s="45" t="s">
        <v>16</v>
      </c>
    </row>
    <row r="105" ht="35" customHeight="1" spans="1:8">
      <c r="A105" s="44"/>
      <c r="B105" s="12"/>
      <c r="C105" s="11"/>
      <c r="D105" s="12"/>
      <c r="E105" s="37"/>
      <c r="F105" s="45"/>
      <c r="G105" s="45"/>
      <c r="H105" s="45"/>
    </row>
    <row r="106" ht="32" customHeight="1" spans="1:8">
      <c r="A106" s="44"/>
      <c r="B106" s="12"/>
      <c r="C106" s="11"/>
      <c r="D106" s="12"/>
      <c r="E106" s="37"/>
      <c r="F106" s="45"/>
      <c r="G106" s="45"/>
      <c r="H106" s="45"/>
    </row>
    <row r="107" ht="35" customHeight="1" spans="1:8">
      <c r="A107" s="44">
        <f>COUNTA($A$19:A106)+6</f>
        <v>21</v>
      </c>
      <c r="B107" s="12" t="s">
        <v>1319</v>
      </c>
      <c r="C107" s="11" t="s">
        <v>22</v>
      </c>
      <c r="D107" s="12" t="s">
        <v>1320</v>
      </c>
      <c r="E107" s="37" t="s">
        <v>1271</v>
      </c>
      <c r="F107" s="45" t="s">
        <v>14</v>
      </c>
      <c r="G107" s="45" t="s">
        <v>15</v>
      </c>
      <c r="H107" s="45" t="s">
        <v>16</v>
      </c>
    </row>
    <row r="108" ht="35" customHeight="1" spans="1:8">
      <c r="A108" s="44"/>
      <c r="B108" s="12"/>
      <c r="C108" s="11"/>
      <c r="D108" s="12"/>
      <c r="E108" s="37"/>
      <c r="F108" s="45"/>
      <c r="G108" s="45"/>
      <c r="H108" s="45"/>
    </row>
    <row r="109" ht="35" customHeight="1" spans="1:8">
      <c r="A109" s="44"/>
      <c r="B109" s="12"/>
      <c r="C109" s="11"/>
      <c r="D109" s="12"/>
      <c r="E109" s="37"/>
      <c r="F109" s="45"/>
      <c r="G109" s="45"/>
      <c r="H109" s="45"/>
    </row>
    <row r="110" ht="35" customHeight="1" spans="1:8">
      <c r="A110" s="44"/>
      <c r="B110" s="12"/>
      <c r="C110" s="11"/>
      <c r="D110" s="12"/>
      <c r="E110" s="37"/>
      <c r="F110" s="45"/>
      <c r="G110" s="45"/>
      <c r="H110" s="45"/>
    </row>
    <row r="111" ht="48" customHeight="1" spans="1:8">
      <c r="A111" s="44"/>
      <c r="B111" s="12"/>
      <c r="C111" s="11"/>
      <c r="D111" s="12"/>
      <c r="E111" s="37"/>
      <c r="F111" s="45"/>
      <c r="G111" s="45"/>
      <c r="H111" s="45"/>
    </row>
    <row r="112" ht="30" customHeight="1" spans="1:8">
      <c r="A112" s="44">
        <f>COUNTA($A$19:A111)+6</f>
        <v>22</v>
      </c>
      <c r="B112" s="42" t="s">
        <v>1321</v>
      </c>
      <c r="C112" s="37" t="s">
        <v>22</v>
      </c>
      <c r="D112" s="12" t="s">
        <v>1322</v>
      </c>
      <c r="E112" s="37" t="s">
        <v>1271</v>
      </c>
      <c r="F112" s="45" t="s">
        <v>14</v>
      </c>
      <c r="G112" s="45" t="s">
        <v>15</v>
      </c>
      <c r="H112" s="45" t="s">
        <v>16</v>
      </c>
    </row>
    <row r="113" ht="30" customHeight="1" spans="1:8">
      <c r="A113" s="44"/>
      <c r="B113" s="42"/>
      <c r="C113" s="37"/>
      <c r="D113" s="12"/>
      <c r="E113" s="37"/>
      <c r="F113" s="45"/>
      <c r="G113" s="45"/>
      <c r="H113" s="45"/>
    </row>
    <row r="114" ht="16" customHeight="1" spans="1:8">
      <c r="A114" s="44"/>
      <c r="B114" s="42"/>
      <c r="C114" s="37"/>
      <c r="D114" s="12"/>
      <c r="E114" s="37"/>
      <c r="F114" s="45"/>
      <c r="G114" s="45"/>
      <c r="H114" s="45"/>
    </row>
    <row r="115" ht="17" customHeight="1" spans="1:8">
      <c r="A115" s="44"/>
      <c r="B115" s="42"/>
      <c r="C115" s="37"/>
      <c r="D115" s="12"/>
      <c r="E115" s="37"/>
      <c r="F115" s="45"/>
      <c r="G115" s="45"/>
      <c r="H115" s="45"/>
    </row>
    <row r="116" ht="30" customHeight="1" spans="1:8">
      <c r="A116" s="44">
        <f>COUNTA($A$19:A115)+6</f>
        <v>23</v>
      </c>
      <c r="B116" s="42" t="s">
        <v>1323</v>
      </c>
      <c r="C116" s="37" t="s">
        <v>22</v>
      </c>
      <c r="D116" s="12" t="s">
        <v>1324</v>
      </c>
      <c r="E116" s="37" t="s">
        <v>1271</v>
      </c>
      <c r="F116" s="45" t="s">
        <v>14</v>
      </c>
      <c r="G116" s="45" t="s">
        <v>15</v>
      </c>
      <c r="H116" s="45" t="s">
        <v>16</v>
      </c>
    </row>
    <row r="117" ht="30" customHeight="1" spans="1:8">
      <c r="A117" s="44"/>
      <c r="B117" s="42"/>
      <c r="C117" s="37"/>
      <c r="D117" s="12"/>
      <c r="E117" s="37"/>
      <c r="F117" s="45"/>
      <c r="G117" s="45"/>
      <c r="H117" s="45"/>
    </row>
    <row r="118" ht="30" customHeight="1" spans="1:8">
      <c r="A118" s="44"/>
      <c r="B118" s="42"/>
      <c r="C118" s="37"/>
      <c r="D118" s="12"/>
      <c r="E118" s="37"/>
      <c r="F118" s="45"/>
      <c r="G118" s="45"/>
      <c r="H118" s="45"/>
    </row>
    <row r="119" ht="30" customHeight="1" spans="1:8">
      <c r="A119" s="44"/>
      <c r="B119" s="42"/>
      <c r="C119" s="37"/>
      <c r="D119" s="12"/>
      <c r="E119" s="37"/>
      <c r="F119" s="45"/>
      <c r="G119" s="45"/>
      <c r="H119" s="45"/>
    </row>
    <row r="120" ht="30" customHeight="1" spans="1:8">
      <c r="A120" s="44">
        <f>COUNTA($A$19:A119)+6</f>
        <v>24</v>
      </c>
      <c r="B120" s="42" t="s">
        <v>1325</v>
      </c>
      <c r="C120" s="37" t="s">
        <v>22</v>
      </c>
      <c r="D120" s="12" t="s">
        <v>1326</v>
      </c>
      <c r="E120" s="37" t="s">
        <v>1271</v>
      </c>
      <c r="F120" s="45" t="s">
        <v>14</v>
      </c>
      <c r="G120" s="45" t="s">
        <v>15</v>
      </c>
      <c r="H120" s="45" t="s">
        <v>16</v>
      </c>
    </row>
    <row r="121" ht="30" customHeight="1" spans="1:8">
      <c r="A121" s="44"/>
      <c r="B121" s="42"/>
      <c r="C121" s="37"/>
      <c r="D121" s="12"/>
      <c r="E121" s="37"/>
      <c r="F121" s="45"/>
      <c r="G121" s="45"/>
      <c r="H121" s="45"/>
    </row>
    <row r="122" ht="53" customHeight="1" spans="1:8">
      <c r="A122" s="44"/>
      <c r="B122" s="42"/>
      <c r="C122" s="37"/>
      <c r="D122" s="12"/>
      <c r="E122" s="37"/>
      <c r="F122" s="45"/>
      <c r="G122" s="45"/>
      <c r="H122" s="45"/>
    </row>
    <row r="123" ht="30" customHeight="1" spans="1:8">
      <c r="A123" s="44">
        <f>COUNTA($A$19:A122)+6</f>
        <v>25</v>
      </c>
      <c r="B123" s="42" t="s">
        <v>1327</v>
      </c>
      <c r="C123" s="37" t="s">
        <v>22</v>
      </c>
      <c r="D123" s="12" t="s">
        <v>1328</v>
      </c>
      <c r="E123" s="37" t="s">
        <v>1271</v>
      </c>
      <c r="F123" s="45" t="s">
        <v>14</v>
      </c>
      <c r="G123" s="45" t="s">
        <v>15</v>
      </c>
      <c r="H123" s="45" t="s">
        <v>16</v>
      </c>
    </row>
    <row r="124" ht="30" customHeight="1" spans="1:8">
      <c r="A124" s="44"/>
      <c r="B124" s="42"/>
      <c r="C124" s="37"/>
      <c r="D124" s="12"/>
      <c r="E124" s="37"/>
      <c r="F124" s="45"/>
      <c r="G124" s="45"/>
      <c r="H124" s="45"/>
    </row>
    <row r="125" ht="30" customHeight="1" spans="1:8">
      <c r="A125" s="44"/>
      <c r="B125" s="42"/>
      <c r="C125" s="37"/>
      <c r="D125" s="12"/>
      <c r="E125" s="37"/>
      <c r="F125" s="45"/>
      <c r="G125" s="45"/>
      <c r="H125" s="45"/>
    </row>
    <row r="126" ht="30" customHeight="1" spans="1:8">
      <c r="A126" s="44"/>
      <c r="B126" s="42"/>
      <c r="C126" s="37"/>
      <c r="D126" s="12"/>
      <c r="E126" s="37"/>
      <c r="F126" s="45"/>
      <c r="G126" s="45"/>
      <c r="H126" s="45"/>
    </row>
    <row r="127" ht="30" customHeight="1" spans="1:8">
      <c r="A127" s="44">
        <f>COUNTA($A$19:A126)+6</f>
        <v>26</v>
      </c>
      <c r="B127" s="42" t="s">
        <v>1329</v>
      </c>
      <c r="C127" s="37" t="s">
        <v>22</v>
      </c>
      <c r="D127" s="12" t="s">
        <v>1330</v>
      </c>
      <c r="E127" s="37" t="s">
        <v>1271</v>
      </c>
      <c r="F127" s="45" t="s">
        <v>14</v>
      </c>
      <c r="G127" s="45" t="s">
        <v>15</v>
      </c>
      <c r="H127" s="46" t="s">
        <v>16</v>
      </c>
    </row>
    <row r="128" ht="30" customHeight="1" spans="1:8">
      <c r="A128" s="44"/>
      <c r="B128" s="42"/>
      <c r="C128" s="37"/>
      <c r="D128" s="12"/>
      <c r="E128" s="37"/>
      <c r="F128" s="45"/>
      <c r="G128" s="45"/>
      <c r="H128" s="46"/>
    </row>
    <row r="129" ht="59" customHeight="1" spans="1:8">
      <c r="A129" s="44"/>
      <c r="B129" s="42"/>
      <c r="C129" s="37"/>
      <c r="D129" s="12"/>
      <c r="E129" s="37"/>
      <c r="F129" s="45"/>
      <c r="G129" s="45"/>
      <c r="H129" s="46"/>
    </row>
  </sheetData>
  <autoFilter ref="A3:H129">
    <extLst/>
  </autoFilter>
  <mergeCells count="201">
    <mergeCell ref="A1:H1"/>
    <mergeCell ref="A2:H2"/>
    <mergeCell ref="A4:A5"/>
    <mergeCell ref="A9:A12"/>
    <mergeCell ref="A13:A15"/>
    <mergeCell ref="A16:A18"/>
    <mergeCell ref="A19:A25"/>
    <mergeCell ref="A26:A31"/>
    <mergeCell ref="A32:A37"/>
    <mergeCell ref="A38:A43"/>
    <mergeCell ref="A44:A48"/>
    <mergeCell ref="A49:A51"/>
    <mergeCell ref="A52:A54"/>
    <mergeCell ref="A55:A58"/>
    <mergeCell ref="A59:A62"/>
    <mergeCell ref="A63:A76"/>
    <mergeCell ref="A77:A88"/>
    <mergeCell ref="A89:A97"/>
    <mergeCell ref="A98:A100"/>
    <mergeCell ref="A101:A103"/>
    <mergeCell ref="A104:A106"/>
    <mergeCell ref="A107:A111"/>
    <mergeCell ref="A112:A115"/>
    <mergeCell ref="A116:A119"/>
    <mergeCell ref="A120:A122"/>
    <mergeCell ref="A123:A126"/>
    <mergeCell ref="A127:A129"/>
    <mergeCell ref="B4:B5"/>
    <mergeCell ref="B9:B12"/>
    <mergeCell ref="B13:B15"/>
    <mergeCell ref="B16:B18"/>
    <mergeCell ref="B19:B25"/>
    <mergeCell ref="B26:B31"/>
    <mergeCell ref="B32:B37"/>
    <mergeCell ref="B38:B43"/>
    <mergeCell ref="B44:B48"/>
    <mergeCell ref="B49:B51"/>
    <mergeCell ref="B52:B54"/>
    <mergeCell ref="B55:B58"/>
    <mergeCell ref="B59:B62"/>
    <mergeCell ref="B63:B76"/>
    <mergeCell ref="B77:B88"/>
    <mergeCell ref="B89:B97"/>
    <mergeCell ref="B98:B100"/>
    <mergeCell ref="B101:B103"/>
    <mergeCell ref="B104:B106"/>
    <mergeCell ref="B107:B111"/>
    <mergeCell ref="B112:B115"/>
    <mergeCell ref="B116:B119"/>
    <mergeCell ref="B120:B122"/>
    <mergeCell ref="B123:B126"/>
    <mergeCell ref="B127:B129"/>
    <mergeCell ref="C9:C12"/>
    <mergeCell ref="C13:C15"/>
    <mergeCell ref="C16:C18"/>
    <mergeCell ref="C19:C25"/>
    <mergeCell ref="C26:C31"/>
    <mergeCell ref="C32:C37"/>
    <mergeCell ref="C38:C43"/>
    <mergeCell ref="C44:C48"/>
    <mergeCell ref="C49:C51"/>
    <mergeCell ref="C52:C53"/>
    <mergeCell ref="C55:C58"/>
    <mergeCell ref="C59:C62"/>
    <mergeCell ref="C63:C76"/>
    <mergeCell ref="C77:C88"/>
    <mergeCell ref="C89:C97"/>
    <mergeCell ref="C98:C100"/>
    <mergeCell ref="C101:C103"/>
    <mergeCell ref="C104:C106"/>
    <mergeCell ref="C107:C111"/>
    <mergeCell ref="C112:C115"/>
    <mergeCell ref="C116:C119"/>
    <mergeCell ref="C120:C122"/>
    <mergeCell ref="C123:C126"/>
    <mergeCell ref="C127:C129"/>
    <mergeCell ref="D4:D5"/>
    <mergeCell ref="D9:D12"/>
    <mergeCell ref="D13:D15"/>
    <mergeCell ref="D16:D18"/>
    <mergeCell ref="D19:D25"/>
    <mergeCell ref="D26:D31"/>
    <mergeCell ref="D32:D37"/>
    <mergeCell ref="D38:D43"/>
    <mergeCell ref="D44:D48"/>
    <mergeCell ref="D49:D51"/>
    <mergeCell ref="D52:D54"/>
    <mergeCell ref="D55:D58"/>
    <mergeCell ref="D59:D62"/>
    <mergeCell ref="D63:D76"/>
    <mergeCell ref="D77:D88"/>
    <mergeCell ref="D89:D97"/>
    <mergeCell ref="D98:D100"/>
    <mergeCell ref="D101:D103"/>
    <mergeCell ref="D104:D106"/>
    <mergeCell ref="D107:D111"/>
    <mergeCell ref="D112:D115"/>
    <mergeCell ref="D116:D119"/>
    <mergeCell ref="D120:D122"/>
    <mergeCell ref="D123:D126"/>
    <mergeCell ref="D127:D129"/>
    <mergeCell ref="E4:E5"/>
    <mergeCell ref="E9:E12"/>
    <mergeCell ref="E13:E15"/>
    <mergeCell ref="E16:E18"/>
    <mergeCell ref="E19:E25"/>
    <mergeCell ref="E26:E31"/>
    <mergeCell ref="E32:E37"/>
    <mergeCell ref="E38:E43"/>
    <mergeCell ref="E44:E48"/>
    <mergeCell ref="E49:E51"/>
    <mergeCell ref="E52:E54"/>
    <mergeCell ref="E55:E58"/>
    <mergeCell ref="E59:E62"/>
    <mergeCell ref="E63:E76"/>
    <mergeCell ref="E77:E88"/>
    <mergeCell ref="E89:E97"/>
    <mergeCell ref="E98:E100"/>
    <mergeCell ref="E101:E103"/>
    <mergeCell ref="E104:E106"/>
    <mergeCell ref="E107:E111"/>
    <mergeCell ref="E112:E115"/>
    <mergeCell ref="E116:E119"/>
    <mergeCell ref="E120:E122"/>
    <mergeCell ref="E123:E126"/>
    <mergeCell ref="E127:E129"/>
    <mergeCell ref="F4:F5"/>
    <mergeCell ref="F9:F12"/>
    <mergeCell ref="F13:F15"/>
    <mergeCell ref="F16:F18"/>
    <mergeCell ref="F19:F25"/>
    <mergeCell ref="F26:F31"/>
    <mergeCell ref="F32:F37"/>
    <mergeCell ref="F38:F43"/>
    <mergeCell ref="F44:F48"/>
    <mergeCell ref="F49:F51"/>
    <mergeCell ref="F52:F54"/>
    <mergeCell ref="F55:F58"/>
    <mergeCell ref="F59:F62"/>
    <mergeCell ref="F63:F76"/>
    <mergeCell ref="F77:F88"/>
    <mergeCell ref="F89:F97"/>
    <mergeCell ref="F98:F100"/>
    <mergeCell ref="F101:F103"/>
    <mergeCell ref="F104:F106"/>
    <mergeCell ref="F107:F111"/>
    <mergeCell ref="F112:F115"/>
    <mergeCell ref="F116:F119"/>
    <mergeCell ref="F120:F122"/>
    <mergeCell ref="F123:F126"/>
    <mergeCell ref="F127:F129"/>
    <mergeCell ref="G4:G5"/>
    <mergeCell ref="G9:G12"/>
    <mergeCell ref="G13:G15"/>
    <mergeCell ref="G16:G18"/>
    <mergeCell ref="G19:G25"/>
    <mergeCell ref="G26:G31"/>
    <mergeCell ref="G32:G37"/>
    <mergeCell ref="G38:G43"/>
    <mergeCell ref="G44:G48"/>
    <mergeCell ref="G49:G51"/>
    <mergeCell ref="G52:G54"/>
    <mergeCell ref="G55:G58"/>
    <mergeCell ref="G59:G62"/>
    <mergeCell ref="G63:G76"/>
    <mergeCell ref="G77:G88"/>
    <mergeCell ref="G89:G97"/>
    <mergeCell ref="G98:G100"/>
    <mergeCell ref="G101:G103"/>
    <mergeCell ref="G104:G106"/>
    <mergeCell ref="G107:G111"/>
    <mergeCell ref="G112:G115"/>
    <mergeCell ref="G116:G119"/>
    <mergeCell ref="G120:G122"/>
    <mergeCell ref="G123:G126"/>
    <mergeCell ref="G127:G129"/>
    <mergeCell ref="H4:H5"/>
    <mergeCell ref="H9:H12"/>
    <mergeCell ref="H13:H15"/>
    <mergeCell ref="H16:H18"/>
    <mergeCell ref="H19:H25"/>
    <mergeCell ref="H26:H31"/>
    <mergeCell ref="H32:H37"/>
    <mergeCell ref="H38:H43"/>
    <mergeCell ref="H44:H48"/>
    <mergeCell ref="H49:H51"/>
    <mergeCell ref="H52:H54"/>
    <mergeCell ref="H55:H58"/>
    <mergeCell ref="H59:H62"/>
    <mergeCell ref="H63:H76"/>
    <mergeCell ref="H77:H88"/>
    <mergeCell ref="H89:H97"/>
    <mergeCell ref="H98:H100"/>
    <mergeCell ref="H101:H103"/>
    <mergeCell ref="H104:H106"/>
    <mergeCell ref="H107:H111"/>
    <mergeCell ref="H112:H115"/>
    <mergeCell ref="H116:H119"/>
    <mergeCell ref="H120:H122"/>
    <mergeCell ref="H123:H126"/>
    <mergeCell ref="H127:H129"/>
  </mergeCells>
  <printOptions horizontalCentered="1"/>
  <pageMargins left="0.590277777777778" right="0.590277777777778" top="0.786805555555556" bottom="0.590277777777778" header="0.5" footer="0.314583333333333"/>
  <pageSetup paperSize="9" scale="90" orientation="landscape" horizontalDpi="600"/>
  <headerFooter>
    <oddFooter>&amp;C第 &amp;P 页，共 &amp;N 页</oddFooter>
  </headerFooter>
  <rowBreaks count="1" manualBreakCount="1">
    <brk id="16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D3" sqref="D3"/>
    </sheetView>
  </sheetViews>
  <sheetFormatPr defaultColWidth="8.725" defaultRowHeight="12" outlineLevelCol="7"/>
  <cols>
    <col min="1" max="1" width="4.45833333333333" style="3" customWidth="1"/>
    <col min="2" max="2" width="7.90833333333333" style="4" customWidth="1"/>
    <col min="3" max="3" width="6.63333333333333" style="4" customWidth="1"/>
    <col min="4" max="4" width="93.375" style="4" customWidth="1"/>
    <col min="5" max="5" width="5.63333333333333" style="3" customWidth="1"/>
    <col min="6" max="6" width="8.45833333333333" style="3" customWidth="1"/>
    <col min="7" max="7" width="5.725" style="3" customWidth="1"/>
    <col min="8" max="8" width="9.875" style="4" customWidth="1"/>
    <col min="9" max="31" width="9" style="4" customWidth="1"/>
    <col min="32" max="255" width="8.725" style="4"/>
    <col min="256" max="256" width="3.725" style="4" customWidth="1"/>
    <col min="257" max="257" width="5.45833333333333" style="4" customWidth="1"/>
    <col min="258" max="258" width="10.275" style="4" customWidth="1"/>
    <col min="259" max="259" width="81.3666666666667" style="4" customWidth="1"/>
    <col min="260" max="260" width="5.63333333333333" style="4" customWidth="1"/>
    <col min="261" max="261" width="7.725" style="4" customWidth="1"/>
    <col min="262" max="262" width="5.90833333333333" style="4" customWidth="1"/>
    <col min="263" max="263" width="5.63333333333333" style="4" customWidth="1"/>
    <col min="264" max="287" width="9" style="4" customWidth="1"/>
    <col min="288" max="511" width="8.725" style="4"/>
    <col min="512" max="512" width="3.725" style="4" customWidth="1"/>
    <col min="513" max="513" width="5.45833333333333" style="4" customWidth="1"/>
    <col min="514" max="514" width="10.275" style="4" customWidth="1"/>
    <col min="515" max="515" width="81.3666666666667" style="4" customWidth="1"/>
    <col min="516" max="516" width="5.63333333333333" style="4" customWidth="1"/>
    <col min="517" max="517" width="7.725" style="4" customWidth="1"/>
    <col min="518" max="518" width="5.90833333333333" style="4" customWidth="1"/>
    <col min="519" max="519" width="5.63333333333333" style="4" customWidth="1"/>
    <col min="520" max="543" width="9" style="4" customWidth="1"/>
    <col min="544" max="767" width="8.725" style="4"/>
    <col min="768" max="768" width="3.725" style="4" customWidth="1"/>
    <col min="769" max="769" width="5.45833333333333" style="4" customWidth="1"/>
    <col min="770" max="770" width="10.275" style="4" customWidth="1"/>
    <col min="771" max="771" width="81.3666666666667" style="4" customWidth="1"/>
    <col min="772" max="772" width="5.63333333333333" style="4" customWidth="1"/>
    <col min="773" max="773" width="7.725" style="4" customWidth="1"/>
    <col min="774" max="774" width="5.90833333333333" style="4" customWidth="1"/>
    <col min="775" max="775" width="5.63333333333333" style="4" customWidth="1"/>
    <col min="776" max="799" width="9" style="4" customWidth="1"/>
    <col min="800" max="1023" width="8.725" style="4"/>
    <col min="1024" max="1024" width="3.725" style="4" customWidth="1"/>
    <col min="1025" max="1025" width="5.45833333333333" style="4" customWidth="1"/>
    <col min="1026" max="1026" width="10.275" style="4" customWidth="1"/>
    <col min="1027" max="1027" width="81.3666666666667" style="4" customWidth="1"/>
    <col min="1028" max="1028" width="5.63333333333333" style="4" customWidth="1"/>
    <col min="1029" max="1029" width="7.725" style="4" customWidth="1"/>
    <col min="1030" max="1030" width="5.90833333333333" style="4" customWidth="1"/>
    <col min="1031" max="1031" width="5.63333333333333" style="4" customWidth="1"/>
    <col min="1032" max="1055" width="9" style="4" customWidth="1"/>
    <col min="1056" max="1279" width="8.725" style="4"/>
    <col min="1280" max="1280" width="3.725" style="4" customWidth="1"/>
    <col min="1281" max="1281" width="5.45833333333333" style="4" customWidth="1"/>
    <col min="1282" max="1282" width="10.275" style="4" customWidth="1"/>
    <col min="1283" max="1283" width="81.3666666666667" style="4" customWidth="1"/>
    <col min="1284" max="1284" width="5.63333333333333" style="4" customWidth="1"/>
    <col min="1285" max="1285" width="7.725" style="4" customWidth="1"/>
    <col min="1286" max="1286" width="5.90833333333333" style="4" customWidth="1"/>
    <col min="1287" max="1287" width="5.63333333333333" style="4" customWidth="1"/>
    <col min="1288" max="1311" width="9" style="4" customWidth="1"/>
    <col min="1312" max="1535" width="8.725" style="4"/>
    <col min="1536" max="1536" width="3.725" style="4" customWidth="1"/>
    <col min="1537" max="1537" width="5.45833333333333" style="4" customWidth="1"/>
    <col min="1538" max="1538" width="10.275" style="4" customWidth="1"/>
    <col min="1539" max="1539" width="81.3666666666667" style="4" customWidth="1"/>
    <col min="1540" max="1540" width="5.63333333333333" style="4" customWidth="1"/>
    <col min="1541" max="1541" width="7.725" style="4" customWidth="1"/>
    <col min="1542" max="1542" width="5.90833333333333" style="4" customWidth="1"/>
    <col min="1543" max="1543" width="5.63333333333333" style="4" customWidth="1"/>
    <col min="1544" max="1567" width="9" style="4" customWidth="1"/>
    <col min="1568" max="1791" width="8.725" style="4"/>
    <col min="1792" max="1792" width="3.725" style="4" customWidth="1"/>
    <col min="1793" max="1793" width="5.45833333333333" style="4" customWidth="1"/>
    <col min="1794" max="1794" width="10.275" style="4" customWidth="1"/>
    <col min="1795" max="1795" width="81.3666666666667" style="4" customWidth="1"/>
    <col min="1796" max="1796" width="5.63333333333333" style="4" customWidth="1"/>
    <col min="1797" max="1797" width="7.725" style="4" customWidth="1"/>
    <col min="1798" max="1798" width="5.90833333333333" style="4" customWidth="1"/>
    <col min="1799" max="1799" width="5.63333333333333" style="4" customWidth="1"/>
    <col min="1800" max="1823" width="9" style="4" customWidth="1"/>
    <col min="1824" max="2047" width="8.725" style="4"/>
    <col min="2048" max="2048" width="3.725" style="4" customWidth="1"/>
    <col min="2049" max="2049" width="5.45833333333333" style="4" customWidth="1"/>
    <col min="2050" max="2050" width="10.275" style="4" customWidth="1"/>
    <col min="2051" max="2051" width="81.3666666666667" style="4" customWidth="1"/>
    <col min="2052" max="2052" width="5.63333333333333" style="4" customWidth="1"/>
    <col min="2053" max="2053" width="7.725" style="4" customWidth="1"/>
    <col min="2054" max="2054" width="5.90833333333333" style="4" customWidth="1"/>
    <col min="2055" max="2055" width="5.63333333333333" style="4" customWidth="1"/>
    <col min="2056" max="2079" width="9" style="4" customWidth="1"/>
    <col min="2080" max="2303" width="8.725" style="4"/>
    <col min="2304" max="2304" width="3.725" style="4" customWidth="1"/>
    <col min="2305" max="2305" width="5.45833333333333" style="4" customWidth="1"/>
    <col min="2306" max="2306" width="10.275" style="4" customWidth="1"/>
    <col min="2307" max="2307" width="81.3666666666667" style="4" customWidth="1"/>
    <col min="2308" max="2308" width="5.63333333333333" style="4" customWidth="1"/>
    <col min="2309" max="2309" width="7.725" style="4" customWidth="1"/>
    <col min="2310" max="2310" width="5.90833333333333" style="4" customWidth="1"/>
    <col min="2311" max="2311" width="5.63333333333333" style="4" customWidth="1"/>
    <col min="2312" max="2335" width="9" style="4" customWidth="1"/>
    <col min="2336" max="2559" width="8.725" style="4"/>
    <col min="2560" max="2560" width="3.725" style="4" customWidth="1"/>
    <col min="2561" max="2561" width="5.45833333333333" style="4" customWidth="1"/>
    <col min="2562" max="2562" width="10.275" style="4" customWidth="1"/>
    <col min="2563" max="2563" width="81.3666666666667" style="4" customWidth="1"/>
    <col min="2564" max="2564" width="5.63333333333333" style="4" customWidth="1"/>
    <col min="2565" max="2565" width="7.725" style="4" customWidth="1"/>
    <col min="2566" max="2566" width="5.90833333333333" style="4" customWidth="1"/>
    <col min="2567" max="2567" width="5.63333333333333" style="4" customWidth="1"/>
    <col min="2568" max="2591" width="9" style="4" customWidth="1"/>
    <col min="2592" max="2815" width="8.725" style="4"/>
    <col min="2816" max="2816" width="3.725" style="4" customWidth="1"/>
    <col min="2817" max="2817" width="5.45833333333333" style="4" customWidth="1"/>
    <col min="2818" max="2818" width="10.275" style="4" customWidth="1"/>
    <col min="2819" max="2819" width="81.3666666666667" style="4" customWidth="1"/>
    <col min="2820" max="2820" width="5.63333333333333" style="4" customWidth="1"/>
    <col min="2821" max="2821" width="7.725" style="4" customWidth="1"/>
    <col min="2822" max="2822" width="5.90833333333333" style="4" customWidth="1"/>
    <col min="2823" max="2823" width="5.63333333333333" style="4" customWidth="1"/>
    <col min="2824" max="2847" width="9" style="4" customWidth="1"/>
    <col min="2848" max="3071" width="8.725" style="4"/>
    <col min="3072" max="3072" width="3.725" style="4" customWidth="1"/>
    <col min="3073" max="3073" width="5.45833333333333" style="4" customWidth="1"/>
    <col min="3074" max="3074" width="10.275" style="4" customWidth="1"/>
    <col min="3075" max="3075" width="81.3666666666667" style="4" customWidth="1"/>
    <col min="3076" max="3076" width="5.63333333333333" style="4" customWidth="1"/>
    <col min="3077" max="3077" width="7.725" style="4" customWidth="1"/>
    <col min="3078" max="3078" width="5.90833333333333" style="4" customWidth="1"/>
    <col min="3079" max="3079" width="5.63333333333333" style="4" customWidth="1"/>
    <col min="3080" max="3103" width="9" style="4" customWidth="1"/>
    <col min="3104" max="3327" width="8.725" style="4"/>
    <col min="3328" max="3328" width="3.725" style="4" customWidth="1"/>
    <col min="3329" max="3329" width="5.45833333333333" style="4" customWidth="1"/>
    <col min="3330" max="3330" width="10.275" style="4" customWidth="1"/>
    <col min="3331" max="3331" width="81.3666666666667" style="4" customWidth="1"/>
    <col min="3332" max="3332" width="5.63333333333333" style="4" customWidth="1"/>
    <col min="3333" max="3333" width="7.725" style="4" customWidth="1"/>
    <col min="3334" max="3334" width="5.90833333333333" style="4" customWidth="1"/>
    <col min="3335" max="3335" width="5.63333333333333" style="4" customWidth="1"/>
    <col min="3336" max="3359" width="9" style="4" customWidth="1"/>
    <col min="3360" max="3583" width="8.725" style="4"/>
    <col min="3584" max="3584" width="3.725" style="4" customWidth="1"/>
    <col min="3585" max="3585" width="5.45833333333333" style="4" customWidth="1"/>
    <col min="3586" max="3586" width="10.275" style="4" customWidth="1"/>
    <col min="3587" max="3587" width="81.3666666666667" style="4" customWidth="1"/>
    <col min="3588" max="3588" width="5.63333333333333" style="4" customWidth="1"/>
    <col min="3589" max="3589" width="7.725" style="4" customWidth="1"/>
    <col min="3590" max="3590" width="5.90833333333333" style="4" customWidth="1"/>
    <col min="3591" max="3591" width="5.63333333333333" style="4" customWidth="1"/>
    <col min="3592" max="3615" width="9" style="4" customWidth="1"/>
    <col min="3616" max="3839" width="8.725" style="4"/>
    <col min="3840" max="3840" width="3.725" style="4" customWidth="1"/>
    <col min="3841" max="3841" width="5.45833333333333" style="4" customWidth="1"/>
    <col min="3842" max="3842" width="10.275" style="4" customWidth="1"/>
    <col min="3843" max="3843" width="81.3666666666667" style="4" customWidth="1"/>
    <col min="3844" max="3844" width="5.63333333333333" style="4" customWidth="1"/>
    <col min="3845" max="3845" width="7.725" style="4" customWidth="1"/>
    <col min="3846" max="3846" width="5.90833333333333" style="4" customWidth="1"/>
    <col min="3847" max="3847" width="5.63333333333333" style="4" customWidth="1"/>
    <col min="3848" max="3871" width="9" style="4" customWidth="1"/>
    <col min="3872" max="4095" width="8.725" style="4"/>
    <col min="4096" max="4096" width="3.725" style="4" customWidth="1"/>
    <col min="4097" max="4097" width="5.45833333333333" style="4" customWidth="1"/>
    <col min="4098" max="4098" width="10.275" style="4" customWidth="1"/>
    <col min="4099" max="4099" width="81.3666666666667" style="4" customWidth="1"/>
    <col min="4100" max="4100" width="5.63333333333333" style="4" customWidth="1"/>
    <col min="4101" max="4101" width="7.725" style="4" customWidth="1"/>
    <col min="4102" max="4102" width="5.90833333333333" style="4" customWidth="1"/>
    <col min="4103" max="4103" width="5.63333333333333" style="4" customWidth="1"/>
    <col min="4104" max="4127" width="9" style="4" customWidth="1"/>
    <col min="4128" max="4351" width="8.725" style="4"/>
    <col min="4352" max="4352" width="3.725" style="4" customWidth="1"/>
    <col min="4353" max="4353" width="5.45833333333333" style="4" customWidth="1"/>
    <col min="4354" max="4354" width="10.275" style="4" customWidth="1"/>
    <col min="4355" max="4355" width="81.3666666666667" style="4" customWidth="1"/>
    <col min="4356" max="4356" width="5.63333333333333" style="4" customWidth="1"/>
    <col min="4357" max="4357" width="7.725" style="4" customWidth="1"/>
    <col min="4358" max="4358" width="5.90833333333333" style="4" customWidth="1"/>
    <col min="4359" max="4359" width="5.63333333333333" style="4" customWidth="1"/>
    <col min="4360" max="4383" width="9" style="4" customWidth="1"/>
    <col min="4384" max="4607" width="8.725" style="4"/>
    <col min="4608" max="4608" width="3.725" style="4" customWidth="1"/>
    <col min="4609" max="4609" width="5.45833333333333" style="4" customWidth="1"/>
    <col min="4610" max="4610" width="10.275" style="4" customWidth="1"/>
    <col min="4611" max="4611" width="81.3666666666667" style="4" customWidth="1"/>
    <col min="4612" max="4612" width="5.63333333333333" style="4" customWidth="1"/>
    <col min="4613" max="4613" width="7.725" style="4" customWidth="1"/>
    <col min="4614" max="4614" width="5.90833333333333" style="4" customWidth="1"/>
    <col min="4615" max="4615" width="5.63333333333333" style="4" customWidth="1"/>
    <col min="4616" max="4639" width="9" style="4" customWidth="1"/>
    <col min="4640" max="4863" width="8.725" style="4"/>
    <col min="4864" max="4864" width="3.725" style="4" customWidth="1"/>
    <col min="4865" max="4865" width="5.45833333333333" style="4" customWidth="1"/>
    <col min="4866" max="4866" width="10.275" style="4" customWidth="1"/>
    <col min="4867" max="4867" width="81.3666666666667" style="4" customWidth="1"/>
    <col min="4868" max="4868" width="5.63333333333333" style="4" customWidth="1"/>
    <col min="4869" max="4869" width="7.725" style="4" customWidth="1"/>
    <col min="4870" max="4870" width="5.90833333333333" style="4" customWidth="1"/>
    <col min="4871" max="4871" width="5.63333333333333" style="4" customWidth="1"/>
    <col min="4872" max="4895" width="9" style="4" customWidth="1"/>
    <col min="4896" max="5119" width="8.725" style="4"/>
    <col min="5120" max="5120" width="3.725" style="4" customWidth="1"/>
    <col min="5121" max="5121" width="5.45833333333333" style="4" customWidth="1"/>
    <col min="5122" max="5122" width="10.275" style="4" customWidth="1"/>
    <col min="5123" max="5123" width="81.3666666666667" style="4" customWidth="1"/>
    <col min="5124" max="5124" width="5.63333333333333" style="4" customWidth="1"/>
    <col min="5125" max="5125" width="7.725" style="4" customWidth="1"/>
    <col min="5126" max="5126" width="5.90833333333333" style="4" customWidth="1"/>
    <col min="5127" max="5127" width="5.63333333333333" style="4" customWidth="1"/>
    <col min="5128" max="5151" width="9" style="4" customWidth="1"/>
    <col min="5152" max="5375" width="8.725" style="4"/>
    <col min="5376" max="5376" width="3.725" style="4" customWidth="1"/>
    <col min="5377" max="5377" width="5.45833333333333" style="4" customWidth="1"/>
    <col min="5378" max="5378" width="10.275" style="4" customWidth="1"/>
    <col min="5379" max="5379" width="81.3666666666667" style="4" customWidth="1"/>
    <col min="5380" max="5380" width="5.63333333333333" style="4" customWidth="1"/>
    <col min="5381" max="5381" width="7.725" style="4" customWidth="1"/>
    <col min="5382" max="5382" width="5.90833333333333" style="4" customWidth="1"/>
    <col min="5383" max="5383" width="5.63333333333333" style="4" customWidth="1"/>
    <col min="5384" max="5407" width="9" style="4" customWidth="1"/>
    <col min="5408" max="5631" width="8.725" style="4"/>
    <col min="5632" max="5632" width="3.725" style="4" customWidth="1"/>
    <col min="5633" max="5633" width="5.45833333333333" style="4" customWidth="1"/>
    <col min="5634" max="5634" width="10.275" style="4" customWidth="1"/>
    <col min="5635" max="5635" width="81.3666666666667" style="4" customWidth="1"/>
    <col min="5636" max="5636" width="5.63333333333333" style="4" customWidth="1"/>
    <col min="5637" max="5637" width="7.725" style="4" customWidth="1"/>
    <col min="5638" max="5638" width="5.90833333333333" style="4" customWidth="1"/>
    <col min="5639" max="5639" width="5.63333333333333" style="4" customWidth="1"/>
    <col min="5640" max="5663" width="9" style="4" customWidth="1"/>
    <col min="5664" max="5887" width="8.725" style="4"/>
    <col min="5888" max="5888" width="3.725" style="4" customWidth="1"/>
    <col min="5889" max="5889" width="5.45833333333333" style="4" customWidth="1"/>
    <col min="5890" max="5890" width="10.275" style="4" customWidth="1"/>
    <col min="5891" max="5891" width="81.3666666666667" style="4" customWidth="1"/>
    <col min="5892" max="5892" width="5.63333333333333" style="4" customWidth="1"/>
    <col min="5893" max="5893" width="7.725" style="4" customWidth="1"/>
    <col min="5894" max="5894" width="5.90833333333333" style="4" customWidth="1"/>
    <col min="5895" max="5895" width="5.63333333333333" style="4" customWidth="1"/>
    <col min="5896" max="5919" width="9" style="4" customWidth="1"/>
    <col min="5920" max="6143" width="8.725" style="4"/>
    <col min="6144" max="6144" width="3.725" style="4" customWidth="1"/>
    <col min="6145" max="6145" width="5.45833333333333" style="4" customWidth="1"/>
    <col min="6146" max="6146" width="10.275" style="4" customWidth="1"/>
    <col min="6147" max="6147" width="81.3666666666667" style="4" customWidth="1"/>
    <col min="6148" max="6148" width="5.63333333333333" style="4" customWidth="1"/>
    <col min="6149" max="6149" width="7.725" style="4" customWidth="1"/>
    <col min="6150" max="6150" width="5.90833333333333" style="4" customWidth="1"/>
    <col min="6151" max="6151" width="5.63333333333333" style="4" customWidth="1"/>
    <col min="6152" max="6175" width="9" style="4" customWidth="1"/>
    <col min="6176" max="6399" width="8.725" style="4"/>
    <col min="6400" max="6400" width="3.725" style="4" customWidth="1"/>
    <col min="6401" max="6401" width="5.45833333333333" style="4" customWidth="1"/>
    <col min="6402" max="6402" width="10.275" style="4" customWidth="1"/>
    <col min="6403" max="6403" width="81.3666666666667" style="4" customWidth="1"/>
    <col min="6404" max="6404" width="5.63333333333333" style="4" customWidth="1"/>
    <col min="6405" max="6405" width="7.725" style="4" customWidth="1"/>
    <col min="6406" max="6406" width="5.90833333333333" style="4" customWidth="1"/>
    <col min="6407" max="6407" width="5.63333333333333" style="4" customWidth="1"/>
    <col min="6408" max="6431" width="9" style="4" customWidth="1"/>
    <col min="6432" max="6655" width="8.725" style="4"/>
    <col min="6656" max="6656" width="3.725" style="4" customWidth="1"/>
    <col min="6657" max="6657" width="5.45833333333333" style="4" customWidth="1"/>
    <col min="6658" max="6658" width="10.275" style="4" customWidth="1"/>
    <col min="6659" max="6659" width="81.3666666666667" style="4" customWidth="1"/>
    <col min="6660" max="6660" width="5.63333333333333" style="4" customWidth="1"/>
    <col min="6661" max="6661" width="7.725" style="4" customWidth="1"/>
    <col min="6662" max="6662" width="5.90833333333333" style="4" customWidth="1"/>
    <col min="6663" max="6663" width="5.63333333333333" style="4" customWidth="1"/>
    <col min="6664" max="6687" width="9" style="4" customWidth="1"/>
    <col min="6688" max="6911" width="8.725" style="4"/>
    <col min="6912" max="6912" width="3.725" style="4" customWidth="1"/>
    <col min="6913" max="6913" width="5.45833333333333" style="4" customWidth="1"/>
    <col min="6914" max="6914" width="10.275" style="4" customWidth="1"/>
    <col min="6915" max="6915" width="81.3666666666667" style="4" customWidth="1"/>
    <col min="6916" max="6916" width="5.63333333333333" style="4" customWidth="1"/>
    <col min="6917" max="6917" width="7.725" style="4" customWidth="1"/>
    <col min="6918" max="6918" width="5.90833333333333" style="4" customWidth="1"/>
    <col min="6919" max="6919" width="5.63333333333333" style="4" customWidth="1"/>
    <col min="6920" max="6943" width="9" style="4" customWidth="1"/>
    <col min="6944" max="7167" width="8.725" style="4"/>
    <col min="7168" max="7168" width="3.725" style="4" customWidth="1"/>
    <col min="7169" max="7169" width="5.45833333333333" style="4" customWidth="1"/>
    <col min="7170" max="7170" width="10.275" style="4" customWidth="1"/>
    <col min="7171" max="7171" width="81.3666666666667" style="4" customWidth="1"/>
    <col min="7172" max="7172" width="5.63333333333333" style="4" customWidth="1"/>
    <col min="7173" max="7173" width="7.725" style="4" customWidth="1"/>
    <col min="7174" max="7174" width="5.90833333333333" style="4" customWidth="1"/>
    <col min="7175" max="7175" width="5.63333333333333" style="4" customWidth="1"/>
    <col min="7176" max="7199" width="9" style="4" customWidth="1"/>
    <col min="7200" max="7423" width="8.725" style="4"/>
    <col min="7424" max="7424" width="3.725" style="4" customWidth="1"/>
    <col min="7425" max="7425" width="5.45833333333333" style="4" customWidth="1"/>
    <col min="7426" max="7426" width="10.275" style="4" customWidth="1"/>
    <col min="7427" max="7427" width="81.3666666666667" style="4" customWidth="1"/>
    <col min="7428" max="7428" width="5.63333333333333" style="4" customWidth="1"/>
    <col min="7429" max="7429" width="7.725" style="4" customWidth="1"/>
    <col min="7430" max="7430" width="5.90833333333333" style="4" customWidth="1"/>
    <col min="7431" max="7431" width="5.63333333333333" style="4" customWidth="1"/>
    <col min="7432" max="7455" width="9" style="4" customWidth="1"/>
    <col min="7456" max="7679" width="8.725" style="4"/>
    <col min="7680" max="7680" width="3.725" style="4" customWidth="1"/>
    <col min="7681" max="7681" width="5.45833333333333" style="4" customWidth="1"/>
    <col min="7682" max="7682" width="10.275" style="4" customWidth="1"/>
    <col min="7683" max="7683" width="81.3666666666667" style="4" customWidth="1"/>
    <col min="7684" max="7684" width="5.63333333333333" style="4" customWidth="1"/>
    <col min="7685" max="7685" width="7.725" style="4" customWidth="1"/>
    <col min="7686" max="7686" width="5.90833333333333" style="4" customWidth="1"/>
    <col min="7687" max="7687" width="5.63333333333333" style="4" customWidth="1"/>
    <col min="7688" max="7711" width="9" style="4" customWidth="1"/>
    <col min="7712" max="7935" width="8.725" style="4"/>
    <col min="7936" max="7936" width="3.725" style="4" customWidth="1"/>
    <col min="7937" max="7937" width="5.45833333333333" style="4" customWidth="1"/>
    <col min="7938" max="7938" width="10.275" style="4" customWidth="1"/>
    <col min="7939" max="7939" width="81.3666666666667" style="4" customWidth="1"/>
    <col min="7940" max="7940" width="5.63333333333333" style="4" customWidth="1"/>
    <col min="7941" max="7941" width="7.725" style="4" customWidth="1"/>
    <col min="7942" max="7942" width="5.90833333333333" style="4" customWidth="1"/>
    <col min="7943" max="7943" width="5.63333333333333" style="4" customWidth="1"/>
    <col min="7944" max="7967" width="9" style="4" customWidth="1"/>
    <col min="7968" max="8191" width="8.725" style="4"/>
    <col min="8192" max="8192" width="3.725" style="4" customWidth="1"/>
    <col min="8193" max="8193" width="5.45833333333333" style="4" customWidth="1"/>
    <col min="8194" max="8194" width="10.275" style="4" customWidth="1"/>
    <col min="8195" max="8195" width="81.3666666666667" style="4" customWidth="1"/>
    <col min="8196" max="8196" width="5.63333333333333" style="4" customWidth="1"/>
    <col min="8197" max="8197" width="7.725" style="4" customWidth="1"/>
    <col min="8198" max="8198" width="5.90833333333333" style="4" customWidth="1"/>
    <col min="8199" max="8199" width="5.63333333333333" style="4" customWidth="1"/>
    <col min="8200" max="8223" width="9" style="4" customWidth="1"/>
    <col min="8224" max="8447" width="8.725" style="4"/>
    <col min="8448" max="8448" width="3.725" style="4" customWidth="1"/>
    <col min="8449" max="8449" width="5.45833333333333" style="4" customWidth="1"/>
    <col min="8450" max="8450" width="10.275" style="4" customWidth="1"/>
    <col min="8451" max="8451" width="81.3666666666667" style="4" customWidth="1"/>
    <col min="8452" max="8452" width="5.63333333333333" style="4" customWidth="1"/>
    <col min="8453" max="8453" width="7.725" style="4" customWidth="1"/>
    <col min="8454" max="8454" width="5.90833333333333" style="4" customWidth="1"/>
    <col min="8455" max="8455" width="5.63333333333333" style="4" customWidth="1"/>
    <col min="8456" max="8479" width="9" style="4" customWidth="1"/>
    <col min="8480" max="8703" width="8.725" style="4"/>
    <col min="8704" max="8704" width="3.725" style="4" customWidth="1"/>
    <col min="8705" max="8705" width="5.45833333333333" style="4" customWidth="1"/>
    <col min="8706" max="8706" width="10.275" style="4" customWidth="1"/>
    <col min="8707" max="8707" width="81.3666666666667" style="4" customWidth="1"/>
    <col min="8708" max="8708" width="5.63333333333333" style="4" customWidth="1"/>
    <col min="8709" max="8709" width="7.725" style="4" customWidth="1"/>
    <col min="8710" max="8710" width="5.90833333333333" style="4" customWidth="1"/>
    <col min="8711" max="8711" width="5.63333333333333" style="4" customWidth="1"/>
    <col min="8712" max="8735" width="9" style="4" customWidth="1"/>
    <col min="8736" max="8959" width="8.725" style="4"/>
    <col min="8960" max="8960" width="3.725" style="4" customWidth="1"/>
    <col min="8961" max="8961" width="5.45833333333333" style="4" customWidth="1"/>
    <col min="8962" max="8962" width="10.275" style="4" customWidth="1"/>
    <col min="8963" max="8963" width="81.3666666666667" style="4" customWidth="1"/>
    <col min="8964" max="8964" width="5.63333333333333" style="4" customWidth="1"/>
    <col min="8965" max="8965" width="7.725" style="4" customWidth="1"/>
    <col min="8966" max="8966" width="5.90833333333333" style="4" customWidth="1"/>
    <col min="8967" max="8967" width="5.63333333333333" style="4" customWidth="1"/>
    <col min="8968" max="8991" width="9" style="4" customWidth="1"/>
    <col min="8992" max="9215" width="8.725" style="4"/>
    <col min="9216" max="9216" width="3.725" style="4" customWidth="1"/>
    <col min="9217" max="9217" width="5.45833333333333" style="4" customWidth="1"/>
    <col min="9218" max="9218" width="10.275" style="4" customWidth="1"/>
    <col min="9219" max="9219" width="81.3666666666667" style="4" customWidth="1"/>
    <col min="9220" max="9220" width="5.63333333333333" style="4" customWidth="1"/>
    <col min="9221" max="9221" width="7.725" style="4" customWidth="1"/>
    <col min="9222" max="9222" width="5.90833333333333" style="4" customWidth="1"/>
    <col min="9223" max="9223" width="5.63333333333333" style="4" customWidth="1"/>
    <col min="9224" max="9247" width="9" style="4" customWidth="1"/>
    <col min="9248" max="9471" width="8.725" style="4"/>
    <col min="9472" max="9472" width="3.725" style="4" customWidth="1"/>
    <col min="9473" max="9473" width="5.45833333333333" style="4" customWidth="1"/>
    <col min="9474" max="9474" width="10.275" style="4" customWidth="1"/>
    <col min="9475" max="9475" width="81.3666666666667" style="4" customWidth="1"/>
    <col min="9476" max="9476" width="5.63333333333333" style="4" customWidth="1"/>
    <col min="9477" max="9477" width="7.725" style="4" customWidth="1"/>
    <col min="9478" max="9478" width="5.90833333333333" style="4" customWidth="1"/>
    <col min="9479" max="9479" width="5.63333333333333" style="4" customWidth="1"/>
    <col min="9480" max="9503" width="9" style="4" customWidth="1"/>
    <col min="9504" max="9727" width="8.725" style="4"/>
    <col min="9728" max="9728" width="3.725" style="4" customWidth="1"/>
    <col min="9729" max="9729" width="5.45833333333333" style="4" customWidth="1"/>
    <col min="9730" max="9730" width="10.275" style="4" customWidth="1"/>
    <col min="9731" max="9731" width="81.3666666666667" style="4" customWidth="1"/>
    <col min="9732" max="9732" width="5.63333333333333" style="4" customWidth="1"/>
    <col min="9733" max="9733" width="7.725" style="4" customWidth="1"/>
    <col min="9734" max="9734" width="5.90833333333333" style="4" customWidth="1"/>
    <col min="9735" max="9735" width="5.63333333333333" style="4" customWidth="1"/>
    <col min="9736" max="9759" width="9" style="4" customWidth="1"/>
    <col min="9760" max="9983" width="8.725" style="4"/>
    <col min="9984" max="9984" width="3.725" style="4" customWidth="1"/>
    <col min="9985" max="9985" width="5.45833333333333" style="4" customWidth="1"/>
    <col min="9986" max="9986" width="10.275" style="4" customWidth="1"/>
    <col min="9987" max="9987" width="81.3666666666667" style="4" customWidth="1"/>
    <col min="9988" max="9988" width="5.63333333333333" style="4" customWidth="1"/>
    <col min="9989" max="9989" width="7.725" style="4" customWidth="1"/>
    <col min="9990" max="9990" width="5.90833333333333" style="4" customWidth="1"/>
    <col min="9991" max="9991" width="5.63333333333333" style="4" customWidth="1"/>
    <col min="9992" max="10015" width="9" style="4" customWidth="1"/>
    <col min="10016" max="10239" width="8.725" style="4"/>
    <col min="10240" max="10240" width="3.725" style="4" customWidth="1"/>
    <col min="10241" max="10241" width="5.45833333333333" style="4" customWidth="1"/>
    <col min="10242" max="10242" width="10.275" style="4" customWidth="1"/>
    <col min="10243" max="10243" width="81.3666666666667" style="4" customWidth="1"/>
    <col min="10244" max="10244" width="5.63333333333333" style="4" customWidth="1"/>
    <col min="10245" max="10245" width="7.725" style="4" customWidth="1"/>
    <col min="10246" max="10246" width="5.90833333333333" style="4" customWidth="1"/>
    <col min="10247" max="10247" width="5.63333333333333" style="4" customWidth="1"/>
    <col min="10248" max="10271" width="9" style="4" customWidth="1"/>
    <col min="10272" max="10495" width="8.725" style="4"/>
    <col min="10496" max="10496" width="3.725" style="4" customWidth="1"/>
    <col min="10497" max="10497" width="5.45833333333333" style="4" customWidth="1"/>
    <col min="10498" max="10498" width="10.275" style="4" customWidth="1"/>
    <col min="10499" max="10499" width="81.3666666666667" style="4" customWidth="1"/>
    <col min="10500" max="10500" width="5.63333333333333" style="4" customWidth="1"/>
    <col min="10501" max="10501" width="7.725" style="4" customWidth="1"/>
    <col min="10502" max="10502" width="5.90833333333333" style="4" customWidth="1"/>
    <col min="10503" max="10503" width="5.63333333333333" style="4" customWidth="1"/>
    <col min="10504" max="10527" width="9" style="4" customWidth="1"/>
    <col min="10528" max="10751" width="8.725" style="4"/>
    <col min="10752" max="10752" width="3.725" style="4" customWidth="1"/>
    <col min="10753" max="10753" width="5.45833333333333" style="4" customWidth="1"/>
    <col min="10754" max="10754" width="10.275" style="4" customWidth="1"/>
    <col min="10755" max="10755" width="81.3666666666667" style="4" customWidth="1"/>
    <col min="10756" max="10756" width="5.63333333333333" style="4" customWidth="1"/>
    <col min="10757" max="10757" width="7.725" style="4" customWidth="1"/>
    <col min="10758" max="10758" width="5.90833333333333" style="4" customWidth="1"/>
    <col min="10759" max="10759" width="5.63333333333333" style="4" customWidth="1"/>
    <col min="10760" max="10783" width="9" style="4" customWidth="1"/>
    <col min="10784" max="11007" width="8.725" style="4"/>
    <col min="11008" max="11008" width="3.725" style="4" customWidth="1"/>
    <col min="11009" max="11009" width="5.45833333333333" style="4" customWidth="1"/>
    <col min="11010" max="11010" width="10.275" style="4" customWidth="1"/>
    <col min="11011" max="11011" width="81.3666666666667" style="4" customWidth="1"/>
    <col min="11012" max="11012" width="5.63333333333333" style="4" customWidth="1"/>
    <col min="11013" max="11013" width="7.725" style="4" customWidth="1"/>
    <col min="11014" max="11014" width="5.90833333333333" style="4" customWidth="1"/>
    <col min="11015" max="11015" width="5.63333333333333" style="4" customWidth="1"/>
    <col min="11016" max="11039" width="9" style="4" customWidth="1"/>
    <col min="11040" max="11263" width="8.725" style="4"/>
    <col min="11264" max="11264" width="3.725" style="4" customWidth="1"/>
    <col min="11265" max="11265" width="5.45833333333333" style="4" customWidth="1"/>
    <col min="11266" max="11266" width="10.275" style="4" customWidth="1"/>
    <col min="11267" max="11267" width="81.3666666666667" style="4" customWidth="1"/>
    <col min="11268" max="11268" width="5.63333333333333" style="4" customWidth="1"/>
    <col min="11269" max="11269" width="7.725" style="4" customWidth="1"/>
    <col min="11270" max="11270" width="5.90833333333333" style="4" customWidth="1"/>
    <col min="11271" max="11271" width="5.63333333333333" style="4" customWidth="1"/>
    <col min="11272" max="11295" width="9" style="4" customWidth="1"/>
    <col min="11296" max="11519" width="8.725" style="4"/>
    <col min="11520" max="11520" width="3.725" style="4" customWidth="1"/>
    <col min="11521" max="11521" width="5.45833333333333" style="4" customWidth="1"/>
    <col min="11522" max="11522" width="10.275" style="4" customWidth="1"/>
    <col min="11523" max="11523" width="81.3666666666667" style="4" customWidth="1"/>
    <col min="11524" max="11524" width="5.63333333333333" style="4" customWidth="1"/>
    <col min="11525" max="11525" width="7.725" style="4" customWidth="1"/>
    <col min="11526" max="11526" width="5.90833333333333" style="4" customWidth="1"/>
    <col min="11527" max="11527" width="5.63333333333333" style="4" customWidth="1"/>
    <col min="11528" max="11551" width="9" style="4" customWidth="1"/>
    <col min="11552" max="11775" width="8.725" style="4"/>
    <col min="11776" max="11776" width="3.725" style="4" customWidth="1"/>
    <col min="11777" max="11777" width="5.45833333333333" style="4" customWidth="1"/>
    <col min="11778" max="11778" width="10.275" style="4" customWidth="1"/>
    <col min="11779" max="11779" width="81.3666666666667" style="4" customWidth="1"/>
    <col min="11780" max="11780" width="5.63333333333333" style="4" customWidth="1"/>
    <col min="11781" max="11781" width="7.725" style="4" customWidth="1"/>
    <col min="11782" max="11782" width="5.90833333333333" style="4" customWidth="1"/>
    <col min="11783" max="11783" width="5.63333333333333" style="4" customWidth="1"/>
    <col min="11784" max="11807" width="9" style="4" customWidth="1"/>
    <col min="11808" max="12031" width="8.725" style="4"/>
    <col min="12032" max="12032" width="3.725" style="4" customWidth="1"/>
    <col min="12033" max="12033" width="5.45833333333333" style="4" customWidth="1"/>
    <col min="12034" max="12034" width="10.275" style="4" customWidth="1"/>
    <col min="12035" max="12035" width="81.3666666666667" style="4" customWidth="1"/>
    <col min="12036" max="12036" width="5.63333333333333" style="4" customWidth="1"/>
    <col min="12037" max="12037" width="7.725" style="4" customWidth="1"/>
    <col min="12038" max="12038" width="5.90833333333333" style="4" customWidth="1"/>
    <col min="12039" max="12039" width="5.63333333333333" style="4" customWidth="1"/>
    <col min="12040" max="12063" width="9" style="4" customWidth="1"/>
    <col min="12064" max="12287" width="8.725" style="4"/>
    <col min="12288" max="12288" width="3.725" style="4" customWidth="1"/>
    <col min="12289" max="12289" width="5.45833333333333" style="4" customWidth="1"/>
    <col min="12290" max="12290" width="10.275" style="4" customWidth="1"/>
    <col min="12291" max="12291" width="81.3666666666667" style="4" customWidth="1"/>
    <col min="12292" max="12292" width="5.63333333333333" style="4" customWidth="1"/>
    <col min="12293" max="12293" width="7.725" style="4" customWidth="1"/>
    <col min="12294" max="12294" width="5.90833333333333" style="4" customWidth="1"/>
    <col min="12295" max="12295" width="5.63333333333333" style="4" customWidth="1"/>
    <col min="12296" max="12319" width="9" style="4" customWidth="1"/>
    <col min="12320" max="12543" width="8.725" style="4"/>
    <col min="12544" max="12544" width="3.725" style="4" customWidth="1"/>
    <col min="12545" max="12545" width="5.45833333333333" style="4" customWidth="1"/>
    <col min="12546" max="12546" width="10.275" style="4" customWidth="1"/>
    <col min="12547" max="12547" width="81.3666666666667" style="4" customWidth="1"/>
    <col min="12548" max="12548" width="5.63333333333333" style="4" customWidth="1"/>
    <col min="12549" max="12549" width="7.725" style="4" customWidth="1"/>
    <col min="12550" max="12550" width="5.90833333333333" style="4" customWidth="1"/>
    <col min="12551" max="12551" width="5.63333333333333" style="4" customWidth="1"/>
    <col min="12552" max="12575" width="9" style="4" customWidth="1"/>
    <col min="12576" max="12799" width="8.725" style="4"/>
    <col min="12800" max="12800" width="3.725" style="4" customWidth="1"/>
    <col min="12801" max="12801" width="5.45833333333333" style="4" customWidth="1"/>
    <col min="12802" max="12802" width="10.275" style="4" customWidth="1"/>
    <col min="12803" max="12803" width="81.3666666666667" style="4" customWidth="1"/>
    <col min="12804" max="12804" width="5.63333333333333" style="4" customWidth="1"/>
    <col min="12805" max="12805" width="7.725" style="4" customWidth="1"/>
    <col min="12806" max="12806" width="5.90833333333333" style="4" customWidth="1"/>
    <col min="12807" max="12807" width="5.63333333333333" style="4" customWidth="1"/>
    <col min="12808" max="12831" width="9" style="4" customWidth="1"/>
    <col min="12832" max="13055" width="8.725" style="4"/>
    <col min="13056" max="13056" width="3.725" style="4" customWidth="1"/>
    <col min="13057" max="13057" width="5.45833333333333" style="4" customWidth="1"/>
    <col min="13058" max="13058" width="10.275" style="4" customWidth="1"/>
    <col min="13059" max="13059" width="81.3666666666667" style="4" customWidth="1"/>
    <col min="13060" max="13060" width="5.63333333333333" style="4" customWidth="1"/>
    <col min="13061" max="13061" width="7.725" style="4" customWidth="1"/>
    <col min="13062" max="13062" width="5.90833333333333" style="4" customWidth="1"/>
    <col min="13063" max="13063" width="5.63333333333333" style="4" customWidth="1"/>
    <col min="13064" max="13087" width="9" style="4" customWidth="1"/>
    <col min="13088" max="13311" width="8.725" style="4"/>
    <col min="13312" max="13312" width="3.725" style="4" customWidth="1"/>
    <col min="13313" max="13313" width="5.45833333333333" style="4" customWidth="1"/>
    <col min="13314" max="13314" width="10.275" style="4" customWidth="1"/>
    <col min="13315" max="13315" width="81.3666666666667" style="4" customWidth="1"/>
    <col min="13316" max="13316" width="5.63333333333333" style="4" customWidth="1"/>
    <col min="13317" max="13317" width="7.725" style="4" customWidth="1"/>
    <col min="13318" max="13318" width="5.90833333333333" style="4" customWidth="1"/>
    <col min="13319" max="13319" width="5.63333333333333" style="4" customWidth="1"/>
    <col min="13320" max="13343" width="9" style="4" customWidth="1"/>
    <col min="13344" max="13567" width="8.725" style="4"/>
    <col min="13568" max="13568" width="3.725" style="4" customWidth="1"/>
    <col min="13569" max="13569" width="5.45833333333333" style="4" customWidth="1"/>
    <col min="13570" max="13570" width="10.275" style="4" customWidth="1"/>
    <col min="13571" max="13571" width="81.3666666666667" style="4" customWidth="1"/>
    <col min="13572" max="13572" width="5.63333333333333" style="4" customWidth="1"/>
    <col min="13573" max="13573" width="7.725" style="4" customWidth="1"/>
    <col min="13574" max="13574" width="5.90833333333333" style="4" customWidth="1"/>
    <col min="13575" max="13575" width="5.63333333333333" style="4" customWidth="1"/>
    <col min="13576" max="13599" width="9" style="4" customWidth="1"/>
    <col min="13600" max="13823" width="8.725" style="4"/>
    <col min="13824" max="13824" width="3.725" style="4" customWidth="1"/>
    <col min="13825" max="13825" width="5.45833333333333" style="4" customWidth="1"/>
    <col min="13826" max="13826" width="10.275" style="4" customWidth="1"/>
    <col min="13827" max="13827" width="81.3666666666667" style="4" customWidth="1"/>
    <col min="13828" max="13828" width="5.63333333333333" style="4" customWidth="1"/>
    <col min="13829" max="13829" width="7.725" style="4" customWidth="1"/>
    <col min="13830" max="13830" width="5.90833333333333" style="4" customWidth="1"/>
    <col min="13831" max="13831" width="5.63333333333333" style="4" customWidth="1"/>
    <col min="13832" max="13855" width="9" style="4" customWidth="1"/>
    <col min="13856" max="14079" width="8.725" style="4"/>
    <col min="14080" max="14080" width="3.725" style="4" customWidth="1"/>
    <col min="14081" max="14081" width="5.45833333333333" style="4" customWidth="1"/>
    <col min="14082" max="14082" width="10.275" style="4" customWidth="1"/>
    <col min="14083" max="14083" width="81.3666666666667" style="4" customWidth="1"/>
    <col min="14084" max="14084" width="5.63333333333333" style="4" customWidth="1"/>
    <col min="14085" max="14085" width="7.725" style="4" customWidth="1"/>
    <col min="14086" max="14086" width="5.90833333333333" style="4" customWidth="1"/>
    <col min="14087" max="14087" width="5.63333333333333" style="4" customWidth="1"/>
    <col min="14088" max="14111" width="9" style="4" customWidth="1"/>
    <col min="14112" max="14335" width="8.725" style="4"/>
    <col min="14336" max="14336" width="3.725" style="4" customWidth="1"/>
    <col min="14337" max="14337" width="5.45833333333333" style="4" customWidth="1"/>
    <col min="14338" max="14338" width="10.275" style="4" customWidth="1"/>
    <col min="14339" max="14339" width="81.3666666666667" style="4" customWidth="1"/>
    <col min="14340" max="14340" width="5.63333333333333" style="4" customWidth="1"/>
    <col min="14341" max="14341" width="7.725" style="4" customWidth="1"/>
    <col min="14342" max="14342" width="5.90833333333333" style="4" customWidth="1"/>
    <col min="14343" max="14343" width="5.63333333333333" style="4" customWidth="1"/>
    <col min="14344" max="14367" width="9" style="4" customWidth="1"/>
    <col min="14368" max="14591" width="8.725" style="4"/>
    <col min="14592" max="14592" width="3.725" style="4" customWidth="1"/>
    <col min="14593" max="14593" width="5.45833333333333" style="4" customWidth="1"/>
    <col min="14594" max="14594" width="10.275" style="4" customWidth="1"/>
    <col min="14595" max="14595" width="81.3666666666667" style="4" customWidth="1"/>
    <col min="14596" max="14596" width="5.63333333333333" style="4" customWidth="1"/>
    <col min="14597" max="14597" width="7.725" style="4" customWidth="1"/>
    <col min="14598" max="14598" width="5.90833333333333" style="4" customWidth="1"/>
    <col min="14599" max="14599" width="5.63333333333333" style="4" customWidth="1"/>
    <col min="14600" max="14623" width="9" style="4" customWidth="1"/>
    <col min="14624" max="14847" width="8.725" style="4"/>
    <col min="14848" max="14848" width="3.725" style="4" customWidth="1"/>
    <col min="14849" max="14849" width="5.45833333333333" style="4" customWidth="1"/>
    <col min="14850" max="14850" width="10.275" style="4" customWidth="1"/>
    <col min="14851" max="14851" width="81.3666666666667" style="4" customWidth="1"/>
    <col min="14852" max="14852" width="5.63333333333333" style="4" customWidth="1"/>
    <col min="14853" max="14853" width="7.725" style="4" customWidth="1"/>
    <col min="14854" max="14854" width="5.90833333333333" style="4" customWidth="1"/>
    <col min="14855" max="14855" width="5.63333333333333" style="4" customWidth="1"/>
    <col min="14856" max="14879" width="9" style="4" customWidth="1"/>
    <col min="14880" max="15103" width="8.725" style="4"/>
    <col min="15104" max="15104" width="3.725" style="4" customWidth="1"/>
    <col min="15105" max="15105" width="5.45833333333333" style="4" customWidth="1"/>
    <col min="15106" max="15106" width="10.275" style="4" customWidth="1"/>
    <col min="15107" max="15107" width="81.3666666666667" style="4" customWidth="1"/>
    <col min="15108" max="15108" width="5.63333333333333" style="4" customWidth="1"/>
    <col min="15109" max="15109" width="7.725" style="4" customWidth="1"/>
    <col min="15110" max="15110" width="5.90833333333333" style="4" customWidth="1"/>
    <col min="15111" max="15111" width="5.63333333333333" style="4" customWidth="1"/>
    <col min="15112" max="15135" width="9" style="4" customWidth="1"/>
    <col min="15136" max="15359" width="8.725" style="4"/>
    <col min="15360" max="15360" width="3.725" style="4" customWidth="1"/>
    <col min="15361" max="15361" width="5.45833333333333" style="4" customWidth="1"/>
    <col min="15362" max="15362" width="10.275" style="4" customWidth="1"/>
    <col min="15363" max="15363" width="81.3666666666667" style="4" customWidth="1"/>
    <col min="15364" max="15364" width="5.63333333333333" style="4" customWidth="1"/>
    <col min="15365" max="15365" width="7.725" style="4" customWidth="1"/>
    <col min="15366" max="15366" width="5.90833333333333" style="4" customWidth="1"/>
    <col min="15367" max="15367" width="5.63333333333333" style="4" customWidth="1"/>
    <col min="15368" max="15391" width="9" style="4" customWidth="1"/>
    <col min="15392" max="15615" width="8.725" style="4"/>
    <col min="15616" max="15616" width="3.725" style="4" customWidth="1"/>
    <col min="15617" max="15617" width="5.45833333333333" style="4" customWidth="1"/>
    <col min="15618" max="15618" width="10.275" style="4" customWidth="1"/>
    <col min="15619" max="15619" width="81.3666666666667" style="4" customWidth="1"/>
    <col min="15620" max="15620" width="5.63333333333333" style="4" customWidth="1"/>
    <col min="15621" max="15621" width="7.725" style="4" customWidth="1"/>
    <col min="15622" max="15622" width="5.90833333333333" style="4" customWidth="1"/>
    <col min="15623" max="15623" width="5.63333333333333" style="4" customWidth="1"/>
    <col min="15624" max="15647" width="9" style="4" customWidth="1"/>
    <col min="15648" max="15871" width="8.725" style="4"/>
    <col min="15872" max="15872" width="3.725" style="4" customWidth="1"/>
    <col min="15873" max="15873" width="5.45833333333333" style="4" customWidth="1"/>
    <col min="15874" max="15874" width="10.275" style="4" customWidth="1"/>
    <col min="15875" max="15875" width="81.3666666666667" style="4" customWidth="1"/>
    <col min="15876" max="15876" width="5.63333333333333" style="4" customWidth="1"/>
    <col min="15877" max="15877" width="7.725" style="4" customWidth="1"/>
    <col min="15878" max="15878" width="5.90833333333333" style="4" customWidth="1"/>
    <col min="15879" max="15879" width="5.63333333333333" style="4" customWidth="1"/>
    <col min="15880" max="15903" width="9" style="4" customWidth="1"/>
    <col min="15904" max="16127" width="8.725" style="4"/>
    <col min="16128" max="16128" width="3.725" style="4" customWidth="1"/>
    <col min="16129" max="16129" width="5.45833333333333" style="4" customWidth="1"/>
    <col min="16130" max="16130" width="10.275" style="4" customWidth="1"/>
    <col min="16131" max="16131" width="81.3666666666667" style="4" customWidth="1"/>
    <col min="16132" max="16132" width="5.63333333333333" style="4" customWidth="1"/>
    <col min="16133" max="16133" width="7.725" style="4" customWidth="1"/>
    <col min="16134" max="16134" width="5.90833333333333" style="4" customWidth="1"/>
    <col min="16135" max="16135" width="5.63333333333333" style="4" customWidth="1"/>
    <col min="16136" max="16159" width="9" style="4" customWidth="1"/>
    <col min="16160" max="16384" width="8.725" style="4"/>
  </cols>
  <sheetData>
    <row r="1" ht="48" customHeight="1" spans="1:8">
      <c r="A1" s="5" t="s">
        <v>0</v>
      </c>
      <c r="B1" s="6"/>
      <c r="C1" s="6"/>
      <c r="D1" s="6"/>
      <c r="E1" s="6"/>
      <c r="F1" s="6"/>
      <c r="G1" s="6"/>
      <c r="H1" s="6"/>
    </row>
    <row r="2" ht="19" customHeight="1" spans="1:8">
      <c r="A2" s="7" t="s">
        <v>1331</v>
      </c>
      <c r="B2" s="7"/>
      <c r="C2" s="7"/>
      <c r="D2" s="7"/>
      <c r="E2" s="7"/>
      <c r="F2" s="7"/>
      <c r="G2" s="7"/>
      <c r="H2" s="7"/>
    </row>
    <row r="3" s="1" customFormat="1" ht="39" customHeight="1" spans="1:8">
      <c r="A3" s="8" t="s">
        <v>2</v>
      </c>
      <c r="B3" s="8" t="s">
        <v>3</v>
      </c>
      <c r="C3" s="8" t="s">
        <v>4</v>
      </c>
      <c r="D3" s="9" t="s">
        <v>5</v>
      </c>
      <c r="E3" s="8" t="s">
        <v>6</v>
      </c>
      <c r="F3" s="10" t="s">
        <v>7</v>
      </c>
      <c r="G3" s="10" t="s">
        <v>8</v>
      </c>
      <c r="H3" s="10" t="s">
        <v>9</v>
      </c>
    </row>
    <row r="4" s="2" customFormat="1" ht="225" customHeight="1" spans="1:8">
      <c r="A4" s="11">
        <v>1</v>
      </c>
      <c r="B4" s="12" t="s">
        <v>1332</v>
      </c>
      <c r="C4" s="13"/>
      <c r="D4" s="14" t="s">
        <v>1333</v>
      </c>
      <c r="E4" s="11" t="s">
        <v>1334</v>
      </c>
      <c r="F4" s="11" t="s">
        <v>14</v>
      </c>
      <c r="G4" s="11" t="s">
        <v>1335</v>
      </c>
      <c r="H4" s="12" t="s">
        <v>1336</v>
      </c>
    </row>
    <row r="5" s="2" customFormat="1" ht="186" customHeight="1" spans="1:8">
      <c r="A5" s="11">
        <v>2</v>
      </c>
      <c r="B5" s="12" t="s">
        <v>1337</v>
      </c>
      <c r="C5" s="13"/>
      <c r="D5" s="14" t="s">
        <v>1338</v>
      </c>
      <c r="E5" s="11" t="s">
        <v>1334</v>
      </c>
      <c r="F5" s="11" t="s">
        <v>14</v>
      </c>
      <c r="G5" s="11" t="s">
        <v>1335</v>
      </c>
      <c r="H5" s="11" t="s">
        <v>578</v>
      </c>
    </row>
    <row r="6" s="2" customFormat="1" ht="351" customHeight="1" spans="1:8">
      <c r="A6" s="11">
        <v>3</v>
      </c>
      <c r="B6" s="12" t="s">
        <v>1339</v>
      </c>
      <c r="C6" s="13"/>
      <c r="D6" s="15" t="s">
        <v>1340</v>
      </c>
      <c r="E6" s="11" t="s">
        <v>1334</v>
      </c>
      <c r="F6" s="11" t="s">
        <v>14</v>
      </c>
      <c r="G6" s="11" t="s">
        <v>1341</v>
      </c>
      <c r="H6" s="12" t="s">
        <v>1342</v>
      </c>
    </row>
    <row r="7" s="2" customFormat="1" ht="116" customHeight="1" spans="1:8">
      <c r="A7" s="11">
        <v>4</v>
      </c>
      <c r="B7" s="12" t="s">
        <v>1343</v>
      </c>
      <c r="C7" s="13"/>
      <c r="D7" s="14" t="s">
        <v>1344</v>
      </c>
      <c r="E7" s="11" t="s">
        <v>1334</v>
      </c>
      <c r="F7" s="11" t="s">
        <v>14</v>
      </c>
      <c r="G7" s="11" t="s">
        <v>1345</v>
      </c>
      <c r="H7" s="11" t="s">
        <v>16</v>
      </c>
    </row>
    <row r="8" s="2" customFormat="1" ht="409" customHeight="1" spans="1:8">
      <c r="A8" s="11">
        <v>5</v>
      </c>
      <c r="B8" s="12" t="s">
        <v>1346</v>
      </c>
      <c r="C8" s="12"/>
      <c r="D8" s="14" t="s">
        <v>1347</v>
      </c>
      <c r="E8" s="11" t="s">
        <v>1334</v>
      </c>
      <c r="F8" s="11" t="s">
        <v>14</v>
      </c>
      <c r="G8" s="11" t="s">
        <v>1341</v>
      </c>
      <c r="H8" s="12" t="s">
        <v>1342</v>
      </c>
    </row>
    <row r="9" ht="257" customHeight="1" spans="1:8">
      <c r="A9" s="11">
        <v>6</v>
      </c>
      <c r="B9" s="12" t="s">
        <v>1348</v>
      </c>
      <c r="C9" s="12"/>
      <c r="D9" s="12" t="s">
        <v>1349</v>
      </c>
      <c r="E9" s="11" t="s">
        <v>1334</v>
      </c>
      <c r="F9" s="11" t="s">
        <v>14</v>
      </c>
      <c r="G9" s="11" t="s">
        <v>1350</v>
      </c>
      <c r="H9" s="11" t="s">
        <v>16</v>
      </c>
    </row>
    <row r="10" ht="194" customHeight="1" spans="1:8">
      <c r="A10" s="11">
        <v>7</v>
      </c>
      <c r="B10" s="12" t="s">
        <v>1351</v>
      </c>
      <c r="C10" s="12"/>
      <c r="D10" s="12" t="s">
        <v>1352</v>
      </c>
      <c r="E10" s="11" t="s">
        <v>1334</v>
      </c>
      <c r="F10" s="11" t="s">
        <v>14</v>
      </c>
      <c r="G10" s="11" t="s">
        <v>1353</v>
      </c>
      <c r="H10" s="11" t="s">
        <v>16</v>
      </c>
    </row>
  </sheetData>
  <autoFilter ref="A3:H10">
    <extLst/>
  </autoFilter>
  <mergeCells count="2">
    <mergeCell ref="A1:H1"/>
    <mergeCell ref="A2:H2"/>
  </mergeCells>
  <printOptions horizontalCentered="1"/>
  <pageMargins left="0.590277777777778" right="0.590277777777778" top="0.786805555555556" bottom="0.590277777777778" header="0.298611111111111" footer="0.314583333333333"/>
  <pageSetup paperSize="9" scale="95"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28" sqref="M28"/>
    </sheetView>
  </sheetViews>
  <sheetFormatPr defaultColWidth="8.725" defaultRowHeight="13.5"/>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1行政处罚（382）</vt:lpstr>
      <vt:lpstr>2行政强制（26）</vt:lpstr>
      <vt:lpstr>3行政监督检查（7）</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2006-09-16T00:00:00Z</dcterms:created>
  <dcterms:modified xsi:type="dcterms:W3CDTF">2025-08-29T08:40:52Z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266E70F785A844F49EF60859FE990856</vt:lpwstr>
  </property>
  <property fmtid="{D5CDD505-2E9C-101B-9397-08002B2CF9AE}" pid="3" name="KSOProductBuildVer">
    <vt:lpwstr>2052-11.1.0.9021</vt:lpwstr>
  </property>
  <property fmtid="{D5CDD505-2E9C-101B-9397-08002B2CF9AE}" pid="4" name="KSOReadingLayout">
    <vt:bool>false</vt:bool>
  </property>
</Properties>
</file>